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06国際交流課\03国際総合力認定チーム\04.01~\3. 短期派遣プログラム\2022\プリンストン（認定者対象）\学生用応募関係書類\日本語\要提出の書類\"/>
    </mc:Choice>
  </mc:AlternateContent>
  <xr:revisionPtr revIDLastSave="0" documentId="13_ncr:1_{D81400CD-A554-4459-9998-85B78B409D1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3奨学金確認書" sheetId="1" r:id="rId1"/>
    <sheet name="3Scholarship（EN）" sheetId="3" r:id="rId2"/>
    <sheet name="リスト" sheetId="2" r:id="rId3"/>
  </sheets>
  <externalReferences>
    <externalReference r:id="rId4"/>
  </externalReferences>
  <definedNames>
    <definedName name="_xlnm.Print_Area" localSheetId="1">'3Scholarship（EN）'!$A$1:$X$45</definedName>
    <definedName name="英語学部">リスト!$B$2:$B$28</definedName>
    <definedName name="英語協定校">リスト!$E$2:$E$63</definedName>
    <definedName name="学期">リスト!$H$2:$H$6</definedName>
    <definedName name="学年">リスト!$J$2:$J$13</definedName>
    <definedName name="学部・研究科">リスト!$C$2:$C$28</definedName>
    <definedName name="協定校">リスト!$F$2:$F$63</definedName>
    <definedName name="月">リスト!$L$2:$L$13</definedName>
    <definedName name="受給状況">[1]リスト!$X$2:$X$4</definedName>
    <definedName name="年">リスト!$K$2:$K$9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<sst xmlns="http://schemas.openxmlformats.org/spreadsheetml/2006/main" count="351" uniqueCount="289">
  <si>
    <t>　　　　年　　　月　　　日</t>
  </si>
  <si>
    <t>所属学部・研究科</t>
    <phoneticPr fontId="1"/>
  </si>
  <si>
    <t>学年</t>
    <phoneticPr fontId="1"/>
  </si>
  <si>
    <t>氏名</t>
    <rPh sb="0" eb="2">
      <t>シメイ</t>
    </rPh>
    <phoneticPr fontId="1"/>
  </si>
  <si>
    <t>①上記の家計基準に合致する</t>
    <rPh sb="1" eb="3">
      <t>ジョウキ</t>
    </rPh>
    <rPh sb="4" eb="6">
      <t>カケイ</t>
    </rPh>
    <rPh sb="6" eb="8">
      <t>キジュン</t>
    </rPh>
    <rPh sb="9" eb="11">
      <t>ガッチ</t>
    </rPh>
    <phoneticPr fontId="1"/>
  </si>
  <si>
    <t>国籍</t>
    <rPh sb="0" eb="2">
      <t>コクセキ</t>
    </rPh>
    <phoneticPr fontId="1"/>
  </si>
  <si>
    <t>（外国籍の場合）日本永住許可の有無</t>
    <rPh sb="1" eb="4">
      <t>ガイコクセキ</t>
    </rPh>
    <rPh sb="5" eb="7">
      <t>バアイ</t>
    </rPh>
    <rPh sb="8" eb="10">
      <t>ニホン</t>
    </rPh>
    <rPh sb="10" eb="12">
      <t>エイジュウ</t>
    </rPh>
    <rPh sb="12" eb="14">
      <t>キョカ</t>
    </rPh>
    <rPh sb="15" eb="17">
      <t>ウム</t>
    </rPh>
    <phoneticPr fontId="1"/>
  </si>
  <si>
    <t>②上記の家計基準表の上限を超えているが、経済的理由により自費のみでの留学が困難である。</t>
  </si>
  <si>
    <t>←選択してください</t>
    <rPh sb="1" eb="3">
      <t>センタク</t>
    </rPh>
    <phoneticPr fontId="1"/>
  </si>
  <si>
    <t>←入力してください</t>
    <rPh sb="1" eb="3">
      <t>ニュウリョク</t>
    </rPh>
    <phoneticPr fontId="1"/>
  </si>
  <si>
    <t>名前</t>
    <rPh sb="0" eb="2">
      <t>ナマエ</t>
    </rPh>
    <phoneticPr fontId="1"/>
  </si>
  <si>
    <t>英語学部</t>
    <rPh sb="0" eb="2">
      <t>エイゴ</t>
    </rPh>
    <rPh sb="2" eb="4">
      <t>ガクブ</t>
    </rPh>
    <phoneticPr fontId="1"/>
  </si>
  <si>
    <t>学部・研究科</t>
    <rPh sb="0" eb="2">
      <t>ガクブ</t>
    </rPh>
    <rPh sb="3" eb="6">
      <t>ケンキュウカ</t>
    </rPh>
    <phoneticPr fontId="1"/>
  </si>
  <si>
    <t>英語協定校</t>
    <rPh sb="0" eb="2">
      <t>エイゴ</t>
    </rPh>
    <rPh sb="2" eb="4">
      <t>キョウテイ</t>
    </rPh>
    <rPh sb="4" eb="5">
      <t>コウ</t>
    </rPh>
    <phoneticPr fontId="1"/>
  </si>
  <si>
    <t>協定校</t>
    <rPh sb="0" eb="2">
      <t>キョウテイ</t>
    </rPh>
    <rPh sb="2" eb="3">
      <t>コウ</t>
    </rPh>
    <phoneticPr fontId="1"/>
  </si>
  <si>
    <t>学期</t>
    <rPh sb="0" eb="2">
      <t>ガッキ</t>
    </rPh>
    <phoneticPr fontId="1"/>
  </si>
  <si>
    <t>英語学年</t>
    <rPh sb="0" eb="2">
      <t>エイゴ</t>
    </rPh>
    <rPh sb="2" eb="4">
      <t>ガクネン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</si>
  <si>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</si>
  <si>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</si>
  <si>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</si>
  <si>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【Faculty】</t>
    <phoneticPr fontId="1"/>
  </si>
  <si>
    <t>【学部】</t>
    <rPh sb="1" eb="3">
      <t>ガクブ</t>
    </rPh>
    <phoneticPr fontId="1"/>
  </si>
  <si>
    <t>【University】</t>
    <phoneticPr fontId="1"/>
  </si>
  <si>
    <t>【大学】</t>
    <rPh sb="1" eb="3">
      <t>ダイガク</t>
    </rPh>
    <phoneticPr fontId="1"/>
  </si>
  <si>
    <t>Ａ１</t>
    <phoneticPr fontId="1"/>
  </si>
  <si>
    <t>B1</t>
    <phoneticPr fontId="1"/>
  </si>
  <si>
    <t>学部1</t>
    <rPh sb="0" eb="2">
      <t>ガクブ</t>
    </rPh>
    <phoneticPr fontId="1"/>
  </si>
  <si>
    <t>Faculty of Law</t>
    <phoneticPr fontId="4"/>
  </si>
  <si>
    <t>法学部</t>
    <phoneticPr fontId="1"/>
  </si>
  <si>
    <t>National Chiao Tung University</t>
  </si>
  <si>
    <t>国立交通大学</t>
  </si>
  <si>
    <t>Ａ２</t>
    <phoneticPr fontId="1"/>
  </si>
  <si>
    <t>B2</t>
    <phoneticPr fontId="1"/>
  </si>
  <si>
    <t>学部2</t>
    <rPh sb="0" eb="2">
      <t>ガクブ</t>
    </rPh>
    <phoneticPr fontId="1"/>
  </si>
  <si>
    <t>Faculty of Medicine</t>
    <phoneticPr fontId="4"/>
  </si>
  <si>
    <t>医学部</t>
    <phoneticPr fontId="1"/>
  </si>
  <si>
    <t>National Taiwan University(NTU)</t>
  </si>
  <si>
    <t>国立台湾大学(NTU)</t>
  </si>
  <si>
    <t>Ｓ１</t>
    <phoneticPr fontId="1"/>
  </si>
  <si>
    <t>B3</t>
  </si>
  <si>
    <t>学部3</t>
    <rPh sb="0" eb="2">
      <t>ガクブ</t>
    </rPh>
    <phoneticPr fontId="1"/>
  </si>
  <si>
    <t>Faculty of Engineering</t>
    <phoneticPr fontId="4"/>
  </si>
  <si>
    <t>工学部</t>
    <phoneticPr fontId="1"/>
  </si>
  <si>
    <t>Shanghai Jiao Tong University</t>
  </si>
  <si>
    <t>上海交通大学</t>
  </si>
  <si>
    <t>Ｓ２</t>
    <phoneticPr fontId="1"/>
  </si>
  <si>
    <t>B4</t>
  </si>
  <si>
    <t>学部4</t>
    <rPh sb="0" eb="2">
      <t>ガクブ</t>
    </rPh>
    <phoneticPr fontId="1"/>
  </si>
  <si>
    <t>Faculty of Letters</t>
    <phoneticPr fontId="4"/>
  </si>
  <si>
    <t>文学部</t>
    <phoneticPr fontId="1"/>
  </si>
  <si>
    <t>Tsinghua University</t>
  </si>
  <si>
    <t>清華大学</t>
  </si>
  <si>
    <t>Ｗ</t>
    <phoneticPr fontId="1"/>
  </si>
  <si>
    <t>M1</t>
    <phoneticPr fontId="1"/>
  </si>
  <si>
    <t>修士1</t>
    <rPh sb="0" eb="2">
      <t>シュウシ</t>
    </rPh>
    <phoneticPr fontId="1"/>
  </si>
  <si>
    <t>Faculty of Science</t>
    <phoneticPr fontId="4"/>
  </si>
  <si>
    <t>理学部</t>
    <phoneticPr fontId="1"/>
  </si>
  <si>
    <t xml:space="preserve">Nankai University </t>
  </si>
  <si>
    <t>南開大学</t>
  </si>
  <si>
    <t>M2</t>
    <phoneticPr fontId="1"/>
  </si>
  <si>
    <t>修士2</t>
    <rPh sb="0" eb="2">
      <t>シュウシ</t>
    </rPh>
    <phoneticPr fontId="1"/>
  </si>
  <si>
    <t>Faculty of Agriculture</t>
    <phoneticPr fontId="4"/>
  </si>
  <si>
    <t>農学部</t>
    <phoneticPr fontId="1"/>
  </si>
  <si>
    <t>Peking University</t>
  </si>
  <si>
    <t>北京大学</t>
  </si>
  <si>
    <t>Pr1</t>
  </si>
  <si>
    <t>専門職1</t>
    <rPh sb="0" eb="2">
      <t>センモン</t>
    </rPh>
    <rPh sb="2" eb="3">
      <t>ショク</t>
    </rPh>
    <phoneticPr fontId="1"/>
  </si>
  <si>
    <t>Faculty of Economics</t>
    <phoneticPr fontId="4"/>
  </si>
  <si>
    <t>経済学部</t>
    <phoneticPr fontId="1"/>
  </si>
  <si>
    <t>The University of Hong Kong</t>
  </si>
  <si>
    <t>香港大学</t>
  </si>
  <si>
    <t>Pr2</t>
  </si>
  <si>
    <t>専門職2</t>
    <rPh sb="0" eb="2">
      <t>センモン</t>
    </rPh>
    <rPh sb="2" eb="3">
      <t>ショク</t>
    </rPh>
    <phoneticPr fontId="1"/>
  </si>
  <si>
    <t>College of Arts and Sciences</t>
    <phoneticPr fontId="4"/>
  </si>
  <si>
    <t>教養学部</t>
    <phoneticPr fontId="1"/>
  </si>
  <si>
    <t>Gadjah Mada University</t>
  </si>
  <si>
    <t>ガジャマダ大学</t>
  </si>
  <si>
    <t>Pr3</t>
  </si>
  <si>
    <t>専門職3</t>
    <rPh sb="0" eb="2">
      <t>センモン</t>
    </rPh>
    <rPh sb="2" eb="3">
      <t>ショク</t>
    </rPh>
    <phoneticPr fontId="1"/>
  </si>
  <si>
    <t>Faculty of Education</t>
    <phoneticPr fontId="4"/>
  </si>
  <si>
    <t>教育学部</t>
    <phoneticPr fontId="1"/>
  </si>
  <si>
    <t>Korea University</t>
  </si>
  <si>
    <t>高麗大学校</t>
  </si>
  <si>
    <t>D1</t>
    <phoneticPr fontId="1"/>
  </si>
  <si>
    <t>博士1</t>
    <rPh sb="0" eb="2">
      <t>ハクシ</t>
    </rPh>
    <phoneticPr fontId="1"/>
  </si>
  <si>
    <t>Faculty of Pharmaceutical Sciences</t>
    <phoneticPr fontId="4"/>
  </si>
  <si>
    <t>薬学部</t>
    <phoneticPr fontId="1"/>
  </si>
  <si>
    <t>Seoul National University</t>
  </si>
  <si>
    <t>ソウル大学校</t>
  </si>
  <si>
    <t>D2</t>
    <phoneticPr fontId="1"/>
  </si>
  <si>
    <t>博士2</t>
    <rPh sb="0" eb="2">
      <t>ハクシ</t>
    </rPh>
    <phoneticPr fontId="1"/>
  </si>
  <si>
    <t>【Graduate School】</t>
    <phoneticPr fontId="1"/>
  </si>
  <si>
    <t>【研究科】</t>
    <rPh sb="1" eb="4">
      <t>ケンキュウカ</t>
    </rPh>
    <phoneticPr fontId="1"/>
  </si>
  <si>
    <t>Pohang University of Science and Technology(POSTECH)</t>
  </si>
  <si>
    <t>浦項工科大学校(POSTECH)</t>
  </si>
  <si>
    <t>D3</t>
    <phoneticPr fontId="1"/>
  </si>
  <si>
    <t>博士3</t>
    <rPh sb="0" eb="2">
      <t>ハクシ</t>
    </rPh>
    <phoneticPr fontId="1"/>
  </si>
  <si>
    <t>Graduate School of Humanities and Sociology</t>
    <phoneticPr fontId="4"/>
  </si>
  <si>
    <t>人文社会系研究科</t>
    <phoneticPr fontId="1"/>
  </si>
  <si>
    <t xml:space="preserve">Yonsei University </t>
  </si>
  <si>
    <t>延世大学校</t>
  </si>
  <si>
    <t>Graduate School of Education</t>
    <phoneticPr fontId="4"/>
  </si>
  <si>
    <t>教育学研究科</t>
    <phoneticPr fontId="1"/>
  </si>
  <si>
    <t>University of Malaya</t>
  </si>
  <si>
    <t>マラヤ大学</t>
  </si>
  <si>
    <t>Graduate School of Law and Politics</t>
    <phoneticPr fontId="4"/>
  </si>
  <si>
    <t>法学政治学研究科</t>
    <phoneticPr fontId="1"/>
  </si>
  <si>
    <t>University of the Phillippines</t>
  </si>
  <si>
    <t>フィリピン大学</t>
  </si>
  <si>
    <t>Graduate School of Economics</t>
    <phoneticPr fontId="4"/>
  </si>
  <si>
    <t>経済学研究科</t>
    <phoneticPr fontId="1"/>
  </si>
  <si>
    <t>National University of Singapore(NUS)</t>
  </si>
  <si>
    <t>シンガポール国立大学(NUS)</t>
  </si>
  <si>
    <t>Graduate School of Arts and Sciences</t>
    <phoneticPr fontId="4"/>
  </si>
  <si>
    <t>総合文化研究科</t>
    <phoneticPr fontId="1"/>
  </si>
  <si>
    <t>Chulalongkorn University</t>
  </si>
  <si>
    <t>チュラロンコン大学</t>
  </si>
  <si>
    <t>Graduate School of Science</t>
    <phoneticPr fontId="4"/>
  </si>
  <si>
    <t>理学系研究科</t>
    <phoneticPr fontId="1"/>
  </si>
  <si>
    <t>Universidade de São Paulo</t>
  </si>
  <si>
    <t>サンパウロ大学</t>
  </si>
  <si>
    <t>Graduate School of Engineering</t>
    <phoneticPr fontId="4"/>
  </si>
  <si>
    <t>工学系研究科</t>
    <phoneticPr fontId="1"/>
  </si>
  <si>
    <t>The University of Chile</t>
  </si>
  <si>
    <t>チリ大学</t>
  </si>
  <si>
    <t>Graduate School of Agricultural and Life Sciences</t>
    <phoneticPr fontId="4"/>
  </si>
  <si>
    <t>農学生命科学研究科</t>
    <phoneticPr fontId="1"/>
  </si>
  <si>
    <t xml:space="preserve">Pontificia Universidad Católica de Chile </t>
  </si>
  <si>
    <t>チリ・カトリック大学</t>
  </si>
  <si>
    <t>Graduate School of Medicine</t>
    <phoneticPr fontId="4"/>
  </si>
  <si>
    <t>医学系研究科</t>
    <phoneticPr fontId="1"/>
  </si>
  <si>
    <t>University of Toronto</t>
  </si>
  <si>
    <t>トロント大学</t>
  </si>
  <si>
    <t>Graduate School of Pharmaceutical Sciences</t>
    <phoneticPr fontId="4"/>
  </si>
  <si>
    <t>薬学系研究科</t>
    <phoneticPr fontId="1"/>
  </si>
  <si>
    <t>University of British Columbia(UBC)</t>
  </si>
  <si>
    <t>ブリティッシュ・コロンビア大学(UBC)</t>
  </si>
  <si>
    <t>Graduate School of Mathematical Sciences</t>
    <phoneticPr fontId="4"/>
  </si>
  <si>
    <t>数理科学研究科</t>
    <phoneticPr fontId="1"/>
  </si>
  <si>
    <t xml:space="preserve">McGill University </t>
  </si>
  <si>
    <t>マギル大学</t>
  </si>
  <si>
    <t>Graduate School of Frontier Sciences</t>
    <phoneticPr fontId="4"/>
  </si>
  <si>
    <t>新領域創成科学研究科</t>
    <phoneticPr fontId="1"/>
  </si>
  <si>
    <t>Yale University(Fox International Fellowship Program)</t>
  </si>
  <si>
    <t>イェール大学(Fox International Fellowship Program)</t>
  </si>
  <si>
    <t>Graduate School of Information Sciences</t>
    <phoneticPr fontId="4"/>
  </si>
  <si>
    <t>情報理工学系研究科</t>
    <phoneticPr fontId="1"/>
  </si>
  <si>
    <t>University of Illinois at Urbana-Champaign</t>
  </si>
  <si>
    <t>イリノイ大学アーバナ・シャンペーン校</t>
  </si>
  <si>
    <t>Graduate School of Interdisciplinary Information Studies</t>
    <phoneticPr fontId="4"/>
  </si>
  <si>
    <t>学際情報学府</t>
    <phoneticPr fontId="1"/>
  </si>
  <si>
    <t>Swarthmore College</t>
  </si>
  <si>
    <t>スウァスモアカレッジ</t>
  </si>
  <si>
    <t>Graduate School of Public Policy</t>
    <phoneticPr fontId="4"/>
  </si>
  <si>
    <t>公共政策学教育部</t>
    <phoneticPr fontId="1"/>
  </si>
  <si>
    <t>Princeton University(Undergraduate student exchange)</t>
  </si>
  <si>
    <t>プリンストン大学（学部）</t>
  </si>
  <si>
    <t>Princeton University (Graduate student exchange)</t>
  </si>
  <si>
    <t>プリンストン大学（大学院）</t>
  </si>
  <si>
    <t>The University of Adelaide</t>
  </si>
  <si>
    <t>アデレード大学</t>
  </si>
  <si>
    <t>The Australian National University(ANU)</t>
  </si>
  <si>
    <t>オーストラリア国立大学(ANU)</t>
  </si>
  <si>
    <t>The University of Queensland(UQ)</t>
  </si>
  <si>
    <t>クィーンズランド大学(UQ)</t>
  </si>
  <si>
    <t>The University of Sydney</t>
  </si>
  <si>
    <t>シドニー大学</t>
  </si>
  <si>
    <t>The University of New South Wales(UNSW)</t>
  </si>
  <si>
    <t>ニューサウスウェールズ大学(UNSW)</t>
  </si>
  <si>
    <t>The University of Melbourne</t>
  </si>
  <si>
    <t>メルボルン大学</t>
  </si>
  <si>
    <t>Monash University</t>
  </si>
  <si>
    <t>モナシュ大学</t>
  </si>
  <si>
    <t>University of Auckland</t>
  </si>
  <si>
    <t>オークランド大学</t>
  </si>
  <si>
    <t>University of Otago</t>
  </si>
  <si>
    <t>オタゴ大学</t>
  </si>
  <si>
    <t>University of Copenhagen</t>
  </si>
  <si>
    <t>コペンハーゲン大学</t>
  </si>
  <si>
    <t>University of Helsinki</t>
  </si>
  <si>
    <t>ヘルシンキ大学</t>
  </si>
  <si>
    <t>École Polytechnique</t>
  </si>
  <si>
    <t>エコール・ポリテクニーク</t>
  </si>
  <si>
    <t>EHESS(École des hautes études en sciences sociales)</t>
  </si>
  <si>
    <t>EHESS(社会科学高等研究院)</t>
  </si>
  <si>
    <t>University of Strasbourg</t>
  </si>
  <si>
    <t>ストラスブール大学</t>
  </si>
  <si>
    <t>Sciences Po</t>
  </si>
  <si>
    <t>パリ政治学院(シアンスポ)</t>
  </si>
  <si>
    <t>University of Cologne</t>
  </si>
  <si>
    <t>ケルン大学</t>
  </si>
  <si>
    <t>Free University of Berlin</t>
  </si>
  <si>
    <t>ベルリン自由大学</t>
  </si>
  <si>
    <t>Ludwig Maximilians University of Munich(LMU)</t>
  </si>
  <si>
    <t>ミュンヘン・ルートヴィヒ=マクシミリアン大学(LMU)</t>
  </si>
  <si>
    <t>University College Dublin(UCD)</t>
  </si>
  <si>
    <t>ユニバーシティ・カレッジ・ダブリン(UCD)</t>
  </si>
  <si>
    <t>University of Groningen</t>
  </si>
  <si>
    <t>フローニンゲン大学</t>
  </si>
  <si>
    <t>Leiden University</t>
  </si>
  <si>
    <t>ライデン大学</t>
  </si>
  <si>
    <t>Saint Petersburg State University</t>
  </si>
  <si>
    <t>サンクトペテルブルク大学</t>
  </si>
  <si>
    <t>Uppsala University</t>
  </si>
  <si>
    <t>ウプサラ大学</t>
  </si>
  <si>
    <t>KTH Royal Institute of Technology</t>
  </si>
  <si>
    <t>スウェーデン王立工科大学(KTH)</t>
  </si>
  <si>
    <t>Stockholm University</t>
  </si>
  <si>
    <t>ストックホルム大学</t>
  </si>
  <si>
    <t>Lund University</t>
  </si>
  <si>
    <t>ルンド大学</t>
  </si>
  <si>
    <t>University of Geneva</t>
  </si>
  <si>
    <t>ジュネーヴ大学</t>
  </si>
  <si>
    <t>ETH Zurich</t>
  </si>
  <si>
    <t>スイス連邦工科大学チューリッヒ(ETH)</t>
  </si>
  <si>
    <t>University of Exeter</t>
  </si>
  <si>
    <t>エクセター大学</t>
  </si>
  <si>
    <t>University of Southampton</t>
  </si>
  <si>
    <t>サウサンプトン大学</t>
  </si>
  <si>
    <t>The University of Sheffield</t>
  </si>
  <si>
    <t>シェフィールド大学</t>
  </si>
  <si>
    <t>Durham University</t>
  </si>
  <si>
    <t>ダラム大学</t>
  </si>
  <si>
    <t>University College London(UCL)</t>
  </si>
  <si>
    <t>ユニバーシティ・カレッジ・ロンドン(UCL)</t>
  </si>
  <si>
    <t>SOAS, University of London</t>
  </si>
  <si>
    <t>ロンドン大学東洋アフリカ学院(SOAS)</t>
  </si>
  <si>
    <t>受給状況</t>
    <rPh sb="0" eb="2">
      <t>ジュキュウ</t>
    </rPh>
    <rPh sb="2" eb="4">
      <t>ジョウキョウ</t>
    </rPh>
    <phoneticPr fontId="1"/>
  </si>
  <si>
    <t>上で「受給申請中・受給申請予定」を選んだ場合、選考結果が判明する見込時期</t>
    <rPh sb="3" eb="5">
      <t>ジュキュウ</t>
    </rPh>
    <rPh sb="5" eb="8">
      <t>シンセイチュウ</t>
    </rPh>
    <rPh sb="9" eb="11">
      <t>ジュキュウ</t>
    </rPh>
    <rPh sb="11" eb="13">
      <t>シンセイ</t>
    </rPh>
    <rPh sb="13" eb="15">
      <t>ヨテイ</t>
    </rPh>
    <rPh sb="17" eb="18">
      <t>エラ</t>
    </rPh>
    <rPh sb="20" eb="22">
      <t>バアイ</t>
    </rPh>
    <rPh sb="23" eb="25">
      <t>センコウ</t>
    </rPh>
    <rPh sb="25" eb="27">
      <t>ケッカ</t>
    </rPh>
    <rPh sb="28" eb="30">
      <t>ハンメイ</t>
    </rPh>
    <rPh sb="32" eb="34">
      <t>ミコ</t>
    </rPh>
    <rPh sb="34" eb="36">
      <t>ジキ</t>
    </rPh>
    <phoneticPr fontId="1"/>
  </si>
  <si>
    <t>年</t>
    <rPh sb="0" eb="1">
      <t>ネン</t>
    </rPh>
    <phoneticPr fontId="2"/>
  </si>
  <si>
    <t>月</t>
    <rPh sb="0" eb="1">
      <t>ツキ</t>
    </rPh>
    <phoneticPr fontId="2"/>
  </si>
  <si>
    <t>頃</t>
    <rPh sb="0" eb="1">
      <t>コロ</t>
    </rPh>
    <phoneticPr fontId="2"/>
  </si>
  <si>
    <t>今回応募する留学プログラム参加中の奨学金継続受給の希望</t>
    <rPh sb="0" eb="2">
      <t>コンカイ</t>
    </rPh>
    <rPh sb="2" eb="4">
      <t>オウボ</t>
    </rPh>
    <rPh sb="6" eb="8">
      <t>リュウガク</t>
    </rPh>
    <rPh sb="25" eb="27">
      <t>キボウ</t>
    </rPh>
    <phoneticPr fontId="1"/>
  </si>
  <si>
    <t>上で希望しないを選んだ場合、休止手続をする月、もしくは休止手続を予定している月</t>
    <rPh sb="21" eb="22">
      <t>ツキ</t>
    </rPh>
    <rPh sb="29" eb="31">
      <t>テツヅ</t>
    </rPh>
    <phoneticPr fontId="1"/>
  </si>
  <si>
    <t>上記以外の奨学金について</t>
    <rPh sb="0" eb="2">
      <t>ジョウキ</t>
    </rPh>
    <rPh sb="2" eb="4">
      <t>イガイ</t>
    </rPh>
    <rPh sb="5" eb="8">
      <t>ショウガクキン</t>
    </rPh>
    <phoneticPr fontId="1"/>
  </si>
  <si>
    <t>奨学金名称</t>
    <rPh sb="0" eb="3">
      <t>ショウガクキン</t>
    </rPh>
    <rPh sb="3" eb="5">
      <t>メイショウ</t>
    </rPh>
    <phoneticPr fontId="1"/>
  </si>
  <si>
    <t>奨学金月額</t>
    <rPh sb="0" eb="3">
      <t>ショウガクキン</t>
    </rPh>
    <rPh sb="3" eb="5">
      <t>ゲツガク</t>
    </rPh>
    <phoneticPr fontId="1"/>
  </si>
  <si>
    <t>奨学金支給団体側における奨学金併給許可（必ず担当者に確認すること）</t>
    <phoneticPr fontId="1"/>
  </si>
  <si>
    <t>奨学金名称</t>
    <rPh sb="3" eb="5">
      <t>メイショウ</t>
    </rPh>
    <phoneticPr fontId="1"/>
  </si>
  <si>
    <t>奨学金受給額</t>
    <rPh sb="0" eb="3">
      <t>ショウガクキン</t>
    </rPh>
    <rPh sb="3" eb="5">
      <t>ジュキュウ</t>
    </rPh>
    <rPh sb="5" eb="6">
      <t>ガク</t>
    </rPh>
    <phoneticPr fontId="1"/>
  </si>
  <si>
    <t>Faculty/Graduate School</t>
  </si>
  <si>
    <t>Nationality</t>
  </si>
  <si>
    <t>Year</t>
  </si>
  <si>
    <t>Name</t>
  </si>
  <si>
    <t>① My family’s income meet the above criteria</t>
  </si>
  <si>
    <t>Not Receiving</t>
  </si>
  <si>
    <t>受給予定無し</t>
  </si>
  <si>
    <t>Applying or Planning to apply</t>
  </si>
  <si>
    <t>受給申請中・受給申請予定</t>
    <rPh sb="6" eb="8">
      <t>ジュキュウ</t>
    </rPh>
    <rPh sb="8" eb="10">
      <t>シンセイ</t>
    </rPh>
    <rPh sb="10" eb="12">
      <t>ヨテイ</t>
    </rPh>
    <phoneticPr fontId="7"/>
  </si>
  <si>
    <t>Receiving</t>
  </si>
  <si>
    <t>受給決定済・受給中</t>
  </si>
  <si>
    <t>Category 1 or 2 loans of Scholarship Loan Program by the Japan Student Services Organization</t>
    <phoneticPr fontId="1"/>
  </si>
  <si>
    <t>Status</t>
    <phoneticPr fontId="1"/>
  </si>
  <si>
    <t>If "Applying for scholarship/Will apply for scholarship" is selected above, the expected time for results of selection</t>
    <phoneticPr fontId="1"/>
  </si>
  <si>
    <t>If you selected ‘No’ to the question above please state date to suspend/planned date to suspend receipt of the scholarship</t>
  </si>
  <si>
    <t>(Year)</t>
  </si>
  <si>
    <t>(Month)</t>
  </si>
  <si>
    <t>Scholarship other than the above</t>
  </si>
  <si>
    <t>Name of scholarship</t>
  </si>
  <si>
    <t>Monthly amount of 
scholarship</t>
    <phoneticPr fontId="1"/>
  </si>
  <si>
    <t>Received permission from the organization offering the scholarship to concurrently receive another scholarship?
*Please make sure to contact the person in charge.</t>
    <phoneticPr fontId="1"/>
  </si>
  <si>
    <t>② My household’s income exceeds the maximum annual income given in the table above, but I have difficulty in self-financing overseas study for financial reasons.</t>
    <phoneticPr fontId="1"/>
  </si>
  <si>
    <t>If "Applying for scholarship/Will apply for scholarship" is selected above, the expected time for results of selection</t>
    <phoneticPr fontId="1"/>
  </si>
  <si>
    <t>Do you want to continue to receive the scholarship indicated above during this program you are applying to?</t>
    <phoneticPr fontId="1"/>
  </si>
  <si>
    <t>①希望する</t>
    <rPh sb="1" eb="3">
      <t>キボウ</t>
    </rPh>
    <phoneticPr fontId="1"/>
  </si>
  <si>
    <t>②希望しない あるいは 他の奨学金を受給するため、受給できない</t>
    <rPh sb="1" eb="3">
      <t>キボウ</t>
    </rPh>
    <rPh sb="12" eb="13">
      <t>タ</t>
    </rPh>
    <rPh sb="14" eb="17">
      <t>ショウガクキン</t>
    </rPh>
    <rPh sb="18" eb="20">
      <t>ジュキュウ</t>
    </rPh>
    <rPh sb="25" eb="27">
      <t>ジュキュウ</t>
    </rPh>
    <phoneticPr fontId="1"/>
  </si>
  <si>
    <t>①Yes</t>
    <phoneticPr fontId="1"/>
  </si>
  <si>
    <t>②No/Can not receive as already receiving other scholarship</t>
    <phoneticPr fontId="1"/>
  </si>
  <si>
    <t>Date:</t>
    <phoneticPr fontId="1"/>
  </si>
  <si>
    <t>←Please fill in the cells</t>
    <phoneticPr fontId="1"/>
  </si>
  <si>
    <t>←Please fill in the cells</t>
    <phoneticPr fontId="1"/>
  </si>
  <si>
    <t>←Please select</t>
    <phoneticPr fontId="1"/>
  </si>
  <si>
    <t>Permanent residence (for non-Japanese only)</t>
    <phoneticPr fontId="1"/>
  </si>
  <si>
    <t>①世帯所得金額が上記の条件を満たすため、渡航支援金の受給を希望する。</t>
    <phoneticPr fontId="1"/>
  </si>
  <si>
    <t>②渡航支援金支給対象外のため希望しない</t>
    <phoneticPr fontId="1"/>
  </si>
  <si>
    <t>日本学術振興会特別研究員 研究奨励金について</t>
    <phoneticPr fontId="1"/>
  </si>
  <si>
    <t xml:space="preserve">JSPS Research Fellowships for Young Scientists </t>
    <phoneticPr fontId="1"/>
  </si>
  <si>
    <t>東京大学国際卓越大学院教育プログラム(WINGS)卓越RA/ 奨励金について(WISEを含む)</t>
    <phoneticPr fontId="1"/>
  </si>
  <si>
    <t>World-leading Innovative Graduate Study Program(WINGS) RA Scholarship（including WISE）</t>
    <phoneticPr fontId="1"/>
  </si>
  <si>
    <r>
      <t>4．今回応募する</t>
    </r>
    <r>
      <rPr>
        <b/>
        <sz val="11"/>
        <color rgb="FF00B050"/>
        <rFont val="メイリオ"/>
        <family val="3"/>
        <charset val="128"/>
      </rPr>
      <t>留学プログラム参加のための</t>
    </r>
    <r>
      <rPr>
        <b/>
        <sz val="11"/>
        <color theme="1"/>
        <rFont val="メイリオ"/>
        <family val="3"/>
        <charset val="128"/>
      </rPr>
      <t>他団体からの奨学金の受給状況</t>
    </r>
    <phoneticPr fontId="1"/>
  </si>
  <si>
    <t>日本学生支援機構 給付型奨学金（返済不要）について</t>
    <rPh sb="9" eb="12">
      <t>キュウフガタ</t>
    </rPh>
    <rPh sb="16" eb="18">
      <t>ヘンサイ</t>
    </rPh>
    <rPh sb="18" eb="20">
      <t>フヨウ</t>
    </rPh>
    <phoneticPr fontId="1"/>
  </si>
  <si>
    <t>休止手続をする月、もしくは休止手続を予定している月</t>
    <rPh sb="7" eb="8">
      <t>ツキ</t>
    </rPh>
    <rPh sb="15" eb="17">
      <t>テツヅ</t>
    </rPh>
    <phoneticPr fontId="1"/>
  </si>
  <si>
    <t>日本学生支援機構 第一種・第二種奨学金（貸与型）について</t>
    <rPh sb="20" eb="22">
      <t>タイヨ</t>
    </rPh>
    <rPh sb="22" eb="23">
      <t>ガタ</t>
    </rPh>
    <phoneticPr fontId="1"/>
  </si>
  <si>
    <t>Grant-type scholarship by the Japan Student Services Organization</t>
    <phoneticPr fontId="1"/>
  </si>
  <si>
    <r>
      <t>4. Questions on whether the applicant is receiving another scholarship from another organization</t>
    </r>
    <r>
      <rPr>
        <b/>
        <sz val="10"/>
        <color rgb="FF92D050"/>
        <rFont val="Meiryo UI"/>
        <family val="3"/>
        <charset val="128"/>
      </rPr>
      <t xml:space="preserve"> </t>
    </r>
    <r>
      <rPr>
        <b/>
        <sz val="10"/>
        <color rgb="FF00B050"/>
        <rFont val="Meiryo UI"/>
        <family val="3"/>
        <charset val="128"/>
      </rPr>
      <t>for participating in this program</t>
    </r>
    <phoneticPr fontId="1"/>
  </si>
  <si>
    <r>
      <t>　　東京大学での</t>
    </r>
    <r>
      <rPr>
        <b/>
        <sz val="11"/>
        <color rgb="FF00B050"/>
        <rFont val="メイリオ"/>
        <family val="3"/>
        <charset val="128"/>
      </rPr>
      <t>学業のための</t>
    </r>
    <r>
      <rPr>
        <b/>
        <sz val="11"/>
        <color theme="1"/>
        <rFont val="メイリオ"/>
        <family val="3"/>
        <charset val="128"/>
      </rPr>
      <t xml:space="preserve">奨学金の受給状況 </t>
    </r>
    <r>
      <rPr>
        <b/>
        <sz val="11"/>
        <color rgb="FFFF0000"/>
        <rFont val="メイリオ"/>
        <family val="3"/>
        <charset val="128"/>
      </rPr>
      <t>※すべての「受給状況」の欄にもれなく回答すること。</t>
    </r>
    <rPh sb="18" eb="20">
      <t>ジュキュウ</t>
    </rPh>
    <rPh sb="29" eb="31">
      <t>ジュキュウ</t>
    </rPh>
    <rPh sb="31" eb="33">
      <t>ジョウキョウ</t>
    </rPh>
    <rPh sb="35" eb="36">
      <t>ラン</t>
    </rPh>
    <rPh sb="41" eb="43">
      <t>カイトウ</t>
    </rPh>
    <phoneticPr fontId="1"/>
  </si>
  <si>
    <r>
      <t xml:space="preserve">　　　Scholarship </t>
    </r>
    <r>
      <rPr>
        <b/>
        <sz val="11"/>
        <color rgb="FF00B050"/>
        <rFont val="Meiryo UI"/>
        <family val="3"/>
        <charset val="128"/>
      </rPr>
      <t>for Study at the University of Tokyo</t>
    </r>
    <r>
      <rPr>
        <b/>
        <sz val="11"/>
        <color theme="1"/>
        <rFont val="Meiryo UI"/>
        <family val="3"/>
        <charset val="128"/>
      </rPr>
      <t>　</t>
    </r>
    <r>
      <rPr>
        <b/>
        <sz val="11"/>
        <color rgb="FFFF0000"/>
        <rFont val="Meiryo UI"/>
        <family val="3"/>
        <charset val="128"/>
      </rPr>
      <t>※You must fill  "Status" in each section.</t>
    </r>
    <phoneticPr fontId="1"/>
  </si>
  <si>
    <t>奨学金受給状況確認書</t>
    <phoneticPr fontId="1"/>
  </si>
  <si>
    <t>Confirmation to Receive Scholarship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</si>
</sst>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rgb="FF00B050"/>
      <name val="メイリオ"/>
      <family val="3"/>
      <charset val="128"/>
    </font>
    <font>
      <b/>
      <sz val="11"/>
      <color rgb="FF00B050"/>
      <name val="Meiryo UI"/>
      <family val="3"/>
      <charset val="128"/>
    </font>
    <font>
      <b/>
      <sz val="10"/>
      <color theme="1" tint="4.9989318521683403E-2"/>
      <name val="Meiryo UI"/>
      <family val="3"/>
      <charset val="128"/>
    </font>
    <font>
      <b/>
      <sz val="10"/>
      <color rgb="FF92D050"/>
      <name val="Meiryo UI"/>
      <family val="3"/>
      <charset val="128"/>
    </font>
    <font>
      <b/>
      <sz val="10"/>
      <color rgb="FF00B05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97">
    <xf numFmtId="0" fontId="0" fillId="0" borderId="0" xfId="0"/>
    <xf numFmtId="0" fontId="3" fillId="0" borderId="4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/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1" xfId="0" applyFont="1" applyBorder="1"/>
    <xf numFmtId="0" fontId="3" fillId="0" borderId="4" xfId="0" applyFont="1" applyFill="1" applyBorder="1"/>
    <xf numFmtId="0" fontId="5" fillId="0" borderId="4" xfId="0" applyFont="1" applyBorder="1" applyAlignment="1">
      <alignment vertical="center"/>
    </xf>
    <xf numFmtId="0" fontId="5" fillId="0" borderId="4" xfId="1" applyFont="1" applyBorder="1" applyProtection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1" applyFont="1" applyFill="1" applyBorder="1" applyProtection="1">
      <alignment vertical="center"/>
    </xf>
    <xf numFmtId="0" fontId="5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Protection="1"/>
    <xf numFmtId="0" fontId="8" fillId="0" borderId="0" xfId="0" applyFont="1" applyBorder="1" applyProtection="1"/>
    <xf numFmtId="0" fontId="8" fillId="0" borderId="2" xfId="0" applyFont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Protection="1"/>
    <xf numFmtId="0" fontId="13" fillId="0" borderId="0" xfId="0" applyFont="1" applyBorder="1"/>
    <xf numFmtId="0" fontId="14" fillId="0" borderId="0" xfId="0" applyFont="1" applyBorder="1" applyProtection="1"/>
    <xf numFmtId="0" fontId="15" fillId="0" borderId="4" xfId="0" applyFont="1" applyFill="1" applyBorder="1" applyAlignment="1" applyProtection="1">
      <alignment vertical="center"/>
    </xf>
    <xf numFmtId="0" fontId="14" fillId="3" borderId="4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Protection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12" fillId="0" borderId="0" xfId="0" applyFont="1" applyProtection="1"/>
    <xf numFmtId="0" fontId="20" fillId="0" borderId="0" xfId="0" applyFont="1" applyAlignment="1" applyProtection="1">
      <alignment vertical="center"/>
    </xf>
    <xf numFmtId="0" fontId="21" fillId="0" borderId="0" xfId="0" applyFont="1"/>
    <xf numFmtId="0" fontId="21" fillId="0" borderId="0" xfId="0" applyFont="1" applyBorder="1"/>
    <xf numFmtId="0" fontId="5" fillId="0" borderId="11" xfId="0" applyFont="1" applyFill="1" applyBorder="1"/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26" fillId="0" borderId="0" xfId="0" applyFont="1" applyAlignment="1" applyProtection="1">
      <alignment vertic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" xfId="0" applyFont="1" applyBorder="1" applyAlignment="1" applyProtection="1"/>
    <xf numFmtId="0" fontId="8" fillId="0" borderId="2" xfId="0" applyFont="1" applyBorder="1" applyAlignment="1" applyProtection="1"/>
    <xf numFmtId="0" fontId="8" fillId="0" borderId="3" xfId="0" applyFont="1" applyBorder="1" applyAlignment="1" applyProtection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0" fontId="12" fillId="0" borderId="3" xfId="0" applyFont="1" applyBorder="1" applyAlignment="1" applyProtection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vertical="center" shrinkToFit="1"/>
    </xf>
    <xf numFmtId="0" fontId="17" fillId="0" borderId="2" xfId="0" applyFont="1" applyBorder="1" applyAlignment="1" applyProtection="1">
      <alignment vertical="center" shrinkToFit="1"/>
    </xf>
    <xf numFmtId="0" fontId="17" fillId="0" borderId="3" xfId="0" applyFont="1" applyBorder="1" applyAlignment="1" applyProtection="1">
      <alignment vertical="center" shrinkToFit="1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4" xfId="0" applyFont="1" applyFill="1" applyBorder="1" applyAlignment="1" applyProtection="1">
      <alignment horizontal="left"/>
      <protection locked="0"/>
    </xf>
    <xf numFmtId="0" fontId="14" fillId="3" borderId="9" xfId="0" applyFont="1" applyFill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2" borderId="10" xfId="0" applyFont="1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/>
    </xf>
    <xf numFmtId="0" fontId="20" fillId="0" borderId="2" xfId="0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 wrapText="1"/>
    </xf>
    <xf numFmtId="0" fontId="18" fillId="0" borderId="2" xfId="0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0" fontId="20" fillId="0" borderId="1" xfId="0" applyFont="1" applyBorder="1" applyAlignment="1" applyProtection="1">
      <alignment horizontal="left" vertical="center"/>
    </xf>
    <xf numFmtId="0" fontId="20" fillId="0" borderId="2" xfId="0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left" vertical="center"/>
    </xf>
  </cellXfs>
  <cellStyles count="2">
    <cellStyle name="標準" xfId="0" builtinId="0"/>
    <cellStyle name="標準 2" xfId="1" xr:uid="{00000000-0005-0000-0000-000002000000}"/>
  </cellStyles>
  <dxfs count="6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30</xdr:row>
      <xdr:rowOff>85725</xdr:rowOff>
    </xdr:from>
    <xdr:to>
      <xdr:col>2</xdr:col>
      <xdr:colOff>1384300</xdr:colOff>
      <xdr:row>38</xdr:row>
      <xdr:rowOff>121708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19175" y="5410200"/>
          <a:ext cx="4984750" cy="1407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このシートは大学作業用です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ja-JP" altLang="en-US" sz="2800">
              <a:solidFill>
                <a:srgbClr val="FF0000"/>
              </a:solidFill>
            </a:rPr>
            <a:t>触らないようにしてください</a:t>
          </a:r>
          <a:endParaRPr kumimoji="1" lang="en-US" altLang="ja-JP" sz="28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microsoft.com/office/2006/relationships/xlExternalLinkPath/xlPathMissing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３奨学金確認書"/>
      <sheetName val="４自己推薦書"/>
      <sheetName val="【記入例】申請書"/>
      <sheetName val="大学作業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X2" t="str">
            <v>受給予定無し</v>
          </cell>
        </row>
        <row r="3">
          <cell r="X3" t="str">
            <v>受給申請中・受給申請予定</v>
          </cell>
        </row>
        <row r="4">
          <cell r="X4" t="str">
            <v>受給決定済・受給中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AC47"/>
  <sheetViews>
    <sheetView tabSelected="1" view="pageBreakPreview" zoomScaleNormal="100" zoomScaleSheetLayoutView="100" workbookViewId="0">
      <selection activeCell="S46" sqref="S46:W46"/>
    </sheetView>
  </sheetViews>
  <sheetFormatPr defaultColWidth="9" defaultRowHeight="17.5" x14ac:dyDescent="0.6"/>
  <cols>
    <col min="1" max="24" width="4.36328125" style="28" customWidth="1"/>
    <col min="25" max="25" width="9" style="28"/>
    <col min="26" max="37" width="9" style="28" customWidth="1"/>
    <col min="38" max="16384" width="9" style="28"/>
  </cols>
  <sheetData>
    <row r="1" spans="1:25" ht="22.5" x14ac:dyDescent="0.75">
      <c r="A1" s="92" t="s">
        <v>287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5" x14ac:dyDescent="0.6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5" x14ac:dyDescent="0.6">
      <c r="Q3" s="30"/>
      <c r="R3" s="65"/>
      <c r="S3" s="65"/>
      <c r="T3" s="65"/>
      <c r="U3" s="65"/>
      <c r="V3" s="65"/>
      <c r="W3" s="66" t="s">
        <v>0</v>
      </c>
      <c r="Y3" s="69" t="s">
        <v>9</v>
      </c>
    </row>
    <row r="4" spans="1:25" x14ac:dyDescent="0.6">
      <c r="A4" s="31"/>
      <c r="B4" s="93" t="s">
        <v>1</v>
      </c>
      <c r="C4" s="94"/>
      <c r="D4" s="94"/>
      <c r="E4" s="95"/>
      <c r="F4" s="96"/>
      <c r="G4" s="97"/>
      <c r="H4" s="97"/>
      <c r="I4" s="97"/>
      <c r="J4" s="97"/>
      <c r="K4" s="97"/>
      <c r="L4" s="98"/>
      <c r="M4" s="93" t="s">
        <v>2</v>
      </c>
      <c r="N4" s="95"/>
      <c r="O4" s="96"/>
      <c r="P4" s="98"/>
      <c r="Q4" s="93" t="s">
        <v>3</v>
      </c>
      <c r="R4" s="95"/>
      <c r="S4" s="96"/>
      <c r="T4" s="97"/>
      <c r="U4" s="97"/>
      <c r="V4" s="97"/>
      <c r="W4" s="98"/>
      <c r="X4" s="32"/>
      <c r="Y4" s="69" t="s">
        <v>9</v>
      </c>
    </row>
    <row r="5" spans="1:25" x14ac:dyDescent="0.6">
      <c r="A5" s="31"/>
      <c r="B5" s="93" t="s">
        <v>5</v>
      </c>
      <c r="C5" s="94"/>
      <c r="D5" s="94"/>
      <c r="E5" s="95"/>
      <c r="F5" s="96"/>
      <c r="G5" s="97"/>
      <c r="H5" s="97"/>
      <c r="I5" s="97"/>
      <c r="J5" s="97"/>
      <c r="K5" s="97"/>
      <c r="L5" s="98"/>
      <c r="M5" s="99" t="s">
        <v>6</v>
      </c>
      <c r="N5" s="100"/>
      <c r="O5" s="100"/>
      <c r="P5" s="100"/>
      <c r="Q5" s="100"/>
      <c r="R5" s="101"/>
      <c r="S5" s="96"/>
      <c r="T5" s="97"/>
      <c r="U5" s="97"/>
      <c r="V5" s="97"/>
      <c r="W5" s="98"/>
      <c r="X5" s="32"/>
      <c r="Y5" s="69" t="s">
        <v>9</v>
      </c>
    </row>
    <row r="6" spans="1:25" ht="3" customHeight="1" x14ac:dyDescent="0.6">
      <c r="A6" s="31"/>
      <c r="B6" s="33"/>
      <c r="C6" s="33"/>
      <c r="D6" s="33"/>
      <c r="E6" s="33"/>
      <c r="F6" s="32"/>
      <c r="G6" s="32"/>
      <c r="H6" s="32"/>
      <c r="I6" s="32"/>
      <c r="J6" s="32"/>
      <c r="K6" s="32"/>
      <c r="L6" s="32"/>
      <c r="M6" s="34"/>
      <c r="N6" s="34"/>
      <c r="O6" s="34"/>
      <c r="P6" s="34"/>
      <c r="Q6" s="34"/>
      <c r="R6" s="34"/>
      <c r="S6" s="35"/>
      <c r="T6" s="35"/>
      <c r="U6" s="35"/>
      <c r="V6" s="35"/>
      <c r="W6" s="35"/>
      <c r="X6" s="32"/>
    </row>
    <row r="7" spans="1:25" ht="3" customHeight="1" x14ac:dyDescent="0.6">
      <c r="A7" s="31"/>
      <c r="B7" s="33"/>
      <c r="C7" s="33"/>
      <c r="D7" s="33"/>
      <c r="E7" s="33"/>
      <c r="F7" s="32"/>
      <c r="G7" s="32"/>
      <c r="H7" s="32"/>
      <c r="I7" s="32"/>
      <c r="J7" s="32"/>
      <c r="K7" s="32"/>
      <c r="L7" s="32"/>
      <c r="M7" s="34"/>
      <c r="N7" s="34"/>
      <c r="O7" s="34"/>
      <c r="P7" s="34"/>
      <c r="Q7" s="34"/>
      <c r="R7" s="34"/>
      <c r="S7" s="35"/>
      <c r="T7" s="35"/>
      <c r="U7" s="35"/>
      <c r="V7" s="35"/>
      <c r="W7" s="35"/>
      <c r="X7" s="32"/>
    </row>
    <row r="8" spans="1:25" ht="3" customHeight="1" x14ac:dyDescent="0.6"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5" ht="3" customHeight="1" x14ac:dyDescent="0.6"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5" ht="3" customHeight="1" x14ac:dyDescent="0.6"/>
    <row r="11" spans="1:25" s="36" customFormat="1" ht="4.5" customHeight="1" x14ac:dyDescent="0.6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5" ht="9" customHeight="1" x14ac:dyDescent="0.6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Y12" s="69"/>
    </row>
    <row r="13" spans="1:25" x14ac:dyDescent="0.6">
      <c r="A13" s="67" t="s">
        <v>285</v>
      </c>
      <c r="B13" s="6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70"/>
    </row>
    <row r="14" spans="1:25" x14ac:dyDescent="0.6">
      <c r="B14" s="105" t="s">
        <v>280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7"/>
      <c r="Y14" s="69"/>
    </row>
    <row r="15" spans="1:25" x14ac:dyDescent="0.6">
      <c r="B15" s="108" t="s">
        <v>227</v>
      </c>
      <c r="C15" s="109"/>
      <c r="D15" s="110"/>
      <c r="E15" s="111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Y15" s="69" t="s">
        <v>8</v>
      </c>
    </row>
    <row r="16" spans="1:25" x14ac:dyDescent="0.6">
      <c r="B16" s="114" t="s">
        <v>228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80"/>
      <c r="T16" s="81"/>
      <c r="U16" s="75" t="s">
        <v>229</v>
      </c>
      <c r="V16" s="73"/>
      <c r="W16" s="76" t="s">
        <v>230</v>
      </c>
      <c r="X16" s="28" t="s">
        <v>231</v>
      </c>
      <c r="Y16" s="69"/>
    </row>
    <row r="17" spans="1:29" x14ac:dyDescent="0.6">
      <c r="B17" s="89" t="s">
        <v>232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80"/>
      <c r="T17" s="82"/>
      <c r="U17" s="82"/>
      <c r="V17" s="82"/>
      <c r="W17" s="81"/>
      <c r="Y17" s="69"/>
    </row>
    <row r="18" spans="1:29" x14ac:dyDescent="0.6">
      <c r="B18" s="83" t="s">
        <v>281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80"/>
      <c r="T18" s="81"/>
      <c r="U18" s="77" t="s">
        <v>18</v>
      </c>
      <c r="V18" s="72"/>
      <c r="W18" s="77" t="s">
        <v>19</v>
      </c>
      <c r="Y18" s="69"/>
    </row>
    <row r="19" spans="1:29" ht="9" customHeight="1" x14ac:dyDescent="0.6">
      <c r="S19" s="29"/>
      <c r="T19" s="29"/>
      <c r="U19" s="29"/>
      <c r="V19" s="29"/>
      <c r="Y19" s="69"/>
    </row>
    <row r="20" spans="1:29" x14ac:dyDescent="0.6">
      <c r="A20" s="38"/>
      <c r="B20" s="105" t="s">
        <v>282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7"/>
      <c r="X20" s="38"/>
      <c r="Y20" s="70"/>
    </row>
    <row r="21" spans="1:29" x14ac:dyDescent="0.6">
      <c r="A21" s="38"/>
      <c r="B21" s="120" t="s">
        <v>227</v>
      </c>
      <c r="C21" s="121"/>
      <c r="D21" s="122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3"/>
      <c r="X21" s="39"/>
      <c r="Y21" s="69" t="s">
        <v>8</v>
      </c>
      <c r="Z21" s="31"/>
      <c r="AA21" s="31"/>
      <c r="AB21" s="31"/>
      <c r="AC21" s="31"/>
    </row>
    <row r="22" spans="1:29" x14ac:dyDescent="0.6">
      <c r="A22" s="38"/>
      <c r="B22" s="123" t="s">
        <v>228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80"/>
      <c r="T22" s="81"/>
      <c r="U22" s="40" t="s">
        <v>229</v>
      </c>
      <c r="V22" s="41"/>
      <c r="W22" s="42" t="s">
        <v>230</v>
      </c>
      <c r="X22" s="39" t="s">
        <v>231</v>
      </c>
      <c r="Y22" s="70"/>
      <c r="Z22" s="31"/>
      <c r="AA22" s="31"/>
      <c r="AB22" s="31"/>
      <c r="AC22" s="31"/>
    </row>
    <row r="23" spans="1:29" x14ac:dyDescent="0.6">
      <c r="A23" s="38"/>
      <c r="B23" s="86" t="s">
        <v>232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/>
      <c r="S23" s="80"/>
      <c r="T23" s="82"/>
      <c r="U23" s="82"/>
      <c r="V23" s="82"/>
      <c r="W23" s="81"/>
      <c r="X23" s="39"/>
      <c r="Y23" s="70"/>
      <c r="Z23" s="31"/>
      <c r="AA23" s="31"/>
      <c r="AB23" s="31"/>
    </row>
    <row r="24" spans="1:29" x14ac:dyDescent="0.6">
      <c r="A24" s="38"/>
      <c r="B24" s="117" t="s">
        <v>233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S24" s="80"/>
      <c r="T24" s="81"/>
      <c r="U24" s="43" t="s">
        <v>18</v>
      </c>
      <c r="V24" s="44"/>
      <c r="W24" s="43" t="s">
        <v>19</v>
      </c>
      <c r="X24" s="39"/>
      <c r="Y24" s="70"/>
      <c r="Z24" s="31"/>
      <c r="AA24" s="31"/>
      <c r="AB24" s="31"/>
    </row>
    <row r="25" spans="1:29" ht="9" customHeight="1" x14ac:dyDescent="0.6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5"/>
      <c r="T25" s="45"/>
      <c r="U25" s="45"/>
      <c r="V25" s="45"/>
      <c r="W25" s="46"/>
      <c r="X25" s="46"/>
      <c r="Y25" s="70"/>
    </row>
    <row r="26" spans="1:29" x14ac:dyDescent="0.6">
      <c r="A26" s="38"/>
      <c r="B26" s="102" t="s">
        <v>277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/>
      <c r="X26" s="38"/>
      <c r="Y26" s="70"/>
      <c r="AB26" s="31"/>
    </row>
    <row r="27" spans="1:29" x14ac:dyDescent="0.6">
      <c r="A27" s="38"/>
      <c r="B27" s="120" t="s">
        <v>227</v>
      </c>
      <c r="C27" s="121"/>
      <c r="D27" s="122"/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3"/>
      <c r="X27" s="38"/>
      <c r="Y27" s="69" t="s">
        <v>8</v>
      </c>
    </row>
    <row r="28" spans="1:29" x14ac:dyDescent="0.6">
      <c r="A28" s="38"/>
      <c r="B28" s="120" t="s">
        <v>236</v>
      </c>
      <c r="C28" s="121"/>
      <c r="D28" s="122"/>
      <c r="E28" s="126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8"/>
      <c r="X28" s="38"/>
      <c r="Y28" s="70"/>
    </row>
    <row r="29" spans="1:29" ht="9" customHeight="1" x14ac:dyDescent="0.6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45"/>
      <c r="T29" s="45"/>
      <c r="U29" s="45"/>
      <c r="V29" s="45"/>
      <c r="W29" s="46"/>
      <c r="X29" s="46"/>
      <c r="Y29" s="70"/>
    </row>
    <row r="30" spans="1:29" ht="18" customHeight="1" x14ac:dyDescent="0.6">
      <c r="A30" s="38"/>
      <c r="B30" s="102" t="s">
        <v>275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X30" s="38"/>
      <c r="Y30" s="70"/>
      <c r="AB30" s="31"/>
    </row>
    <row r="31" spans="1:29" x14ac:dyDescent="0.6">
      <c r="A31" s="38"/>
      <c r="B31" s="120" t="s">
        <v>227</v>
      </c>
      <c r="C31" s="121"/>
      <c r="D31" s="122"/>
      <c r="E31" s="111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3"/>
      <c r="X31" s="38"/>
      <c r="Y31" s="69" t="s">
        <v>8</v>
      </c>
    </row>
    <row r="32" spans="1:29" x14ac:dyDescent="0.6">
      <c r="A32" s="38"/>
      <c r="B32" s="120" t="s">
        <v>236</v>
      </c>
      <c r="C32" s="121"/>
      <c r="D32" s="122"/>
      <c r="E32" s="126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8"/>
      <c r="X32" s="38"/>
      <c r="Y32" s="70"/>
    </row>
    <row r="33" spans="1:28" ht="9" customHeight="1" x14ac:dyDescent="0.6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45"/>
      <c r="T33" s="45"/>
      <c r="U33" s="45"/>
      <c r="V33" s="45"/>
      <c r="W33" s="46"/>
      <c r="X33" s="46"/>
      <c r="Y33" s="70"/>
    </row>
    <row r="34" spans="1:28" x14ac:dyDescent="0.6">
      <c r="A34" s="38"/>
      <c r="B34" s="102" t="s">
        <v>234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  <c r="X34" s="38"/>
      <c r="Y34" s="70"/>
      <c r="AB34" s="31"/>
    </row>
    <row r="35" spans="1:28" x14ac:dyDescent="0.6">
      <c r="A35" s="38"/>
      <c r="B35" s="120" t="s">
        <v>227</v>
      </c>
      <c r="C35" s="121"/>
      <c r="D35" s="122"/>
      <c r="E35" s="111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38"/>
      <c r="Y35" s="69" t="s">
        <v>8</v>
      </c>
    </row>
    <row r="36" spans="1:28" x14ac:dyDescent="0.6">
      <c r="A36" s="38"/>
      <c r="B36" s="123" t="s">
        <v>228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80"/>
      <c r="T36" s="81"/>
      <c r="U36" s="40" t="s">
        <v>229</v>
      </c>
      <c r="V36" s="41"/>
      <c r="W36" s="42" t="s">
        <v>230</v>
      </c>
      <c r="X36" s="39" t="s">
        <v>231</v>
      </c>
      <c r="Y36" s="70"/>
    </row>
    <row r="37" spans="1:28" x14ac:dyDescent="0.6">
      <c r="A37" s="38"/>
      <c r="B37" s="120" t="s">
        <v>235</v>
      </c>
      <c r="C37" s="121"/>
      <c r="D37" s="122"/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1"/>
      <c r="X37" s="38"/>
      <c r="Y37" s="70"/>
    </row>
    <row r="38" spans="1:28" x14ac:dyDescent="0.6">
      <c r="A38" s="38"/>
      <c r="B38" s="120" t="s">
        <v>236</v>
      </c>
      <c r="C38" s="121"/>
      <c r="D38" s="122"/>
      <c r="E38" s="126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8"/>
      <c r="X38" s="38"/>
      <c r="Y38" s="70"/>
    </row>
    <row r="39" spans="1:28" x14ac:dyDescent="0.6">
      <c r="A39" s="38"/>
      <c r="B39" s="86" t="s">
        <v>237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8"/>
      <c r="S39" s="80"/>
      <c r="T39" s="82"/>
      <c r="U39" s="82"/>
      <c r="V39" s="82"/>
      <c r="W39" s="81"/>
      <c r="X39" s="38"/>
      <c r="Y39" s="70"/>
    </row>
    <row r="40" spans="1:28" ht="9" customHeight="1" x14ac:dyDescent="0.6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70"/>
    </row>
    <row r="41" spans="1:28" x14ac:dyDescent="0.6">
      <c r="A41" s="67" t="s">
        <v>279</v>
      </c>
      <c r="B41" s="6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70"/>
    </row>
    <row r="42" spans="1:28" x14ac:dyDescent="0.6">
      <c r="A42" s="38"/>
      <c r="B42" s="120" t="s">
        <v>227</v>
      </c>
      <c r="C42" s="121"/>
      <c r="D42" s="122"/>
      <c r="E42" s="111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3"/>
      <c r="X42" s="38"/>
      <c r="Y42" s="69" t="s">
        <v>8</v>
      </c>
    </row>
    <row r="43" spans="1:28" x14ac:dyDescent="0.6">
      <c r="A43" s="38"/>
      <c r="B43" s="123" t="s">
        <v>228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80"/>
      <c r="T43" s="81"/>
      <c r="U43" s="40" t="s">
        <v>229</v>
      </c>
      <c r="V43" s="41"/>
      <c r="W43" s="42" t="s">
        <v>230</v>
      </c>
      <c r="X43" s="39" t="s">
        <v>231</v>
      </c>
      <c r="Y43" s="31"/>
    </row>
    <row r="44" spans="1:28" x14ac:dyDescent="0.6">
      <c r="A44" s="38"/>
      <c r="B44" s="120" t="s">
        <v>238</v>
      </c>
      <c r="C44" s="121"/>
      <c r="D44" s="12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38"/>
      <c r="Y44" s="31"/>
    </row>
    <row r="45" spans="1:28" x14ac:dyDescent="0.6">
      <c r="A45" s="38"/>
      <c r="B45" s="120" t="s">
        <v>239</v>
      </c>
      <c r="C45" s="121"/>
      <c r="D45" s="12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  <c r="S45" s="132"/>
      <c r="T45" s="132"/>
      <c r="U45" s="132"/>
      <c r="V45" s="132"/>
      <c r="W45" s="132"/>
      <c r="X45" s="38"/>
      <c r="Y45" s="31"/>
      <c r="AB45" s="31"/>
    </row>
    <row r="46" spans="1:28" x14ac:dyDescent="0.6">
      <c r="A46" s="38"/>
      <c r="B46" s="86" t="s">
        <v>237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8"/>
      <c r="S46" s="134"/>
      <c r="T46" s="134"/>
      <c r="U46" s="134"/>
      <c r="V46" s="134"/>
      <c r="W46" s="134"/>
      <c r="X46" s="38"/>
      <c r="Y46" s="31"/>
    </row>
    <row r="47" spans="1:28" ht="23.5" customHeight="1" x14ac:dyDescent="0.6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1"/>
    </row>
  </sheetData>
  <sheetProtection algorithmName="SHA-512" hashValue="ZQgLowMi1bv4eI73YGU4/vPOzqzWGPi1q65OMCHayiOVHWqxNdnG67L+vyORkVbVXjogi5ZdnVU0SU3cpmhpQw==" saltValue="+5WIRNNc1d3pHIuUjce9Lw==" spinCount="100000" sheet="1" selectLockedCells="1"/>
  <mergeCells count="60">
    <mergeCell ref="B44:D44"/>
    <mergeCell ref="E44:W44"/>
    <mergeCell ref="B45:D45"/>
    <mergeCell ref="E45:W45"/>
    <mergeCell ref="B46:R46"/>
    <mergeCell ref="S46:W46"/>
    <mergeCell ref="B39:R39"/>
    <mergeCell ref="S39:W39"/>
    <mergeCell ref="B42:D42"/>
    <mergeCell ref="E42:W42"/>
    <mergeCell ref="B43:R43"/>
    <mergeCell ref="S43:T43"/>
    <mergeCell ref="B36:R36"/>
    <mergeCell ref="S36:T36"/>
    <mergeCell ref="B37:D37"/>
    <mergeCell ref="E37:W37"/>
    <mergeCell ref="B38:D38"/>
    <mergeCell ref="E38:W38"/>
    <mergeCell ref="B35:D35"/>
    <mergeCell ref="E35:W35"/>
    <mergeCell ref="B26:W26"/>
    <mergeCell ref="B27:D27"/>
    <mergeCell ref="E27:W27"/>
    <mergeCell ref="B28:D28"/>
    <mergeCell ref="E28:W28"/>
    <mergeCell ref="B30:W30"/>
    <mergeCell ref="B31:D31"/>
    <mergeCell ref="E31:W31"/>
    <mergeCell ref="B32:D32"/>
    <mergeCell ref="E32:W32"/>
    <mergeCell ref="B5:E5"/>
    <mergeCell ref="F5:L5"/>
    <mergeCell ref="M5:R5"/>
    <mergeCell ref="S5:W5"/>
    <mergeCell ref="B34:W34"/>
    <mergeCell ref="B14:W14"/>
    <mergeCell ref="B15:D15"/>
    <mergeCell ref="E15:W15"/>
    <mergeCell ref="B16:R16"/>
    <mergeCell ref="S16:T16"/>
    <mergeCell ref="B24:R24"/>
    <mergeCell ref="S24:T24"/>
    <mergeCell ref="B20:W20"/>
    <mergeCell ref="B21:D21"/>
    <mergeCell ref="E21:W21"/>
    <mergeCell ref="B22:R22"/>
    <mergeCell ref="A1:X1"/>
    <mergeCell ref="B4:E4"/>
    <mergeCell ref="F4:L4"/>
    <mergeCell ref="M4:N4"/>
    <mergeCell ref="O4:P4"/>
    <mergeCell ref="Q4:R4"/>
    <mergeCell ref="S4:W4"/>
    <mergeCell ref="S22:T22"/>
    <mergeCell ref="S17:W17"/>
    <mergeCell ref="B18:R18"/>
    <mergeCell ref="S18:T18"/>
    <mergeCell ref="B23:R23"/>
    <mergeCell ref="S23:W23"/>
    <mergeCell ref="B17:R17"/>
  </mergeCells>
  <phoneticPr fontId="1"/>
  <conditionalFormatting sqref="A12:X12">
    <cfRule type="expression" dxfId="59" priority="20">
      <formula>#REF!="希望しない"</formula>
    </cfRule>
  </conditionalFormatting>
  <conditionalFormatting sqref="A33:X47 A21:X28 A20 X20 A18:R18 U18:X18 A17:X17 A16:R16 U16:X16 A15:D15 X15">
    <cfRule type="expression" dxfId="58" priority="19">
      <formula>#REF!="希望しない"</formula>
    </cfRule>
  </conditionalFormatting>
  <conditionalFormatting sqref="A13:X13">
    <cfRule type="expression" dxfId="57" priority="17">
      <formula>#REF!="希望しない"</formula>
    </cfRule>
  </conditionalFormatting>
  <conditionalFormatting sqref="A30:X32">
    <cfRule type="expression" dxfId="56" priority="11">
      <formula>#REF!="希望しない"</formula>
    </cfRule>
  </conditionalFormatting>
  <conditionalFormatting sqref="A29:X29">
    <cfRule type="expression" dxfId="55" priority="9">
      <formula>#REF!="希望しない"</formula>
    </cfRule>
  </conditionalFormatting>
  <conditionalFormatting sqref="A19:X19">
    <cfRule type="expression" dxfId="54" priority="8">
      <formula>#REF!="希望しない"</formula>
    </cfRule>
  </conditionalFormatting>
  <conditionalFormatting sqref="A14:X14">
    <cfRule type="expression" dxfId="53" priority="7">
      <formula>#REF!="希望しない"</formula>
    </cfRule>
  </conditionalFormatting>
  <conditionalFormatting sqref="S18:T18">
    <cfRule type="expression" dxfId="52" priority="6">
      <formula>#REF!="希望しない"</formula>
    </cfRule>
  </conditionalFormatting>
  <conditionalFormatting sqref="S16:T16">
    <cfRule type="expression" dxfId="51" priority="5">
      <formula>#REF!="希望しない"</formula>
    </cfRule>
  </conditionalFormatting>
  <conditionalFormatting sqref="B20:W20">
    <cfRule type="expression" dxfId="50" priority="2">
      <formula>#REF!="希望しない"</formula>
    </cfRule>
  </conditionalFormatting>
  <conditionalFormatting sqref="E15:W15">
    <cfRule type="expression" dxfId="49" priority="1">
      <formula>#REF!="希望しない"</formula>
    </cfRule>
  </conditionalFormatting>
  <dataValidations count="7">
    <dataValidation type="list" allowBlank="1" showInputMessage="1" showErrorMessage="1" sqref="F4:L4" xr:uid="{00000000-0002-0000-0000-000000000000}">
      <formula1>学部・研究科</formula1>
    </dataValidation>
    <dataValidation type="list" allowBlank="1" showInputMessage="1" showErrorMessage="1" sqref="O4:P4" xr:uid="{00000000-0002-0000-0000-000001000000}">
      <formula1>学年</formula1>
    </dataValidation>
    <dataValidation type="list" allowBlank="1" showInputMessage="1" sqref="S33:V33 S25:V25 S29:V29 S19:V19" xr:uid="{00000000-0002-0000-0000-000003000000}">
      <formula1>"希望する,希望しない"</formula1>
    </dataValidation>
    <dataValidation type="list" allowBlank="1" showInputMessage="1" showErrorMessage="1" sqref="S39:W39 S46:W46" xr:uid="{00000000-0002-0000-0000-000004000000}">
      <formula1>"許可有り,許可無し"</formula1>
    </dataValidation>
    <dataValidation type="list" allowBlank="1" showInputMessage="1" showErrorMessage="1" sqref="V43 V22 V36 V24 V16 V18" xr:uid="{00000000-0002-0000-0000-000005000000}">
      <formula1>月</formula1>
    </dataValidation>
    <dataValidation type="list" allowBlank="1" showInputMessage="1" showErrorMessage="1" sqref="S23:W23" xr:uid="{00000000-0002-0000-0000-000006000000}">
      <formula1>"希望する,希望しない"</formula1>
    </dataValidation>
    <dataValidation type="list" allowBlank="1" showInputMessage="1" showErrorMessage="1" sqref="S17:W17" xr:uid="{79250C6E-6891-4AFF-B772-1A528003951F}">
      <formula1>"希望する, 希望しない"</formula1>
    </dataValidation>
  </dataValidations>
  <pageMargins left="0.25" right="0.25" top="0.75" bottom="0.75" header="0.3" footer="0.3"/>
  <pageSetup paperSize="9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7000000}">
          <x14:formula1>
            <xm:f>リスト!$R$3:$R$5</xm:f>
          </x14:formula1>
          <xm:sqref>E42:W42 E35:W35 E21:W21 E27:W27 E31:W31 E15:W15</xm:sqref>
        </x14:dataValidation>
        <x14:dataValidation type="list" allowBlank="1" showInputMessage="1" showErrorMessage="1" xr:uid="{2DA2149F-1988-42A1-9FC0-83C55C932B11}">
          <x14:formula1>
            <xm:f>リスト!$K$12:$K$13</xm:f>
          </x14:formula1>
          <xm:sqref>S43:T43 S16:T16 S18:T18 S22:T22 S24:T24 S36:T36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AC47"/>
  <sheetViews>
    <sheetView view="pageBreakPreview" zoomScale="90" zoomScaleNormal="100" zoomScaleSheetLayoutView="90" workbookViewId="0">
      <selection activeCell="S43" sqref="S43:W43"/>
    </sheetView>
  </sheetViews>
  <sheetFormatPr defaultColWidth="9" defaultRowHeight="15" x14ac:dyDescent="0.35"/>
  <cols>
    <col min="1" max="1" width="4.36328125" style="48" customWidth="1"/>
    <col min="2" max="4" width="6.08984375" style="48" customWidth="1"/>
    <col min="5" max="5" width="5.453125" style="48" customWidth="1"/>
    <col min="6" max="12" width="5.36328125" style="48" customWidth="1"/>
    <col min="13" max="22" width="5.26953125" style="48" customWidth="1"/>
    <col min="23" max="23" width="7" style="48" customWidth="1"/>
    <col min="24" max="24" width="4.36328125" style="48" customWidth="1"/>
    <col min="25" max="25" width="9" style="47"/>
    <col min="26" max="37" width="9" style="48" customWidth="1"/>
    <col min="38" max="16384" width="9" style="48"/>
  </cols>
  <sheetData>
    <row r="1" spans="1:25" ht="19.5" x14ac:dyDescent="0.35">
      <c r="A1" s="159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5" x14ac:dyDescent="0.3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5" x14ac:dyDescent="0.35">
      <c r="S3" s="166" t="s">
        <v>268</v>
      </c>
      <c r="T3" s="166"/>
      <c r="U3" s="166"/>
      <c r="V3" s="166"/>
      <c r="W3" s="166"/>
      <c r="Y3" s="47" t="s">
        <v>269</v>
      </c>
    </row>
    <row r="4" spans="1:25" x14ac:dyDescent="0.35">
      <c r="A4" s="50"/>
      <c r="B4" s="160" t="s">
        <v>240</v>
      </c>
      <c r="C4" s="161"/>
      <c r="D4" s="161"/>
      <c r="E4" s="162"/>
      <c r="F4" s="163"/>
      <c r="G4" s="164"/>
      <c r="H4" s="164"/>
      <c r="I4" s="164"/>
      <c r="J4" s="164"/>
      <c r="K4" s="164"/>
      <c r="L4" s="165"/>
      <c r="M4" s="160" t="s">
        <v>242</v>
      </c>
      <c r="N4" s="162"/>
      <c r="O4" s="163"/>
      <c r="P4" s="165"/>
      <c r="Q4" s="160" t="s">
        <v>243</v>
      </c>
      <c r="R4" s="162"/>
      <c r="S4" s="163"/>
      <c r="T4" s="164"/>
      <c r="U4" s="164"/>
      <c r="V4" s="164"/>
      <c r="W4" s="165"/>
      <c r="X4" s="51"/>
      <c r="Y4" s="47" t="s">
        <v>269</v>
      </c>
    </row>
    <row r="5" spans="1:25" ht="26.5" customHeight="1" x14ac:dyDescent="0.35">
      <c r="A5" s="50"/>
      <c r="B5" s="160" t="s">
        <v>241</v>
      </c>
      <c r="C5" s="161"/>
      <c r="D5" s="161"/>
      <c r="E5" s="162"/>
      <c r="F5" s="163"/>
      <c r="G5" s="164"/>
      <c r="H5" s="164"/>
      <c r="I5" s="164"/>
      <c r="J5" s="164"/>
      <c r="K5" s="164"/>
      <c r="L5" s="165"/>
      <c r="M5" s="167" t="s">
        <v>272</v>
      </c>
      <c r="N5" s="168"/>
      <c r="O5" s="168"/>
      <c r="P5" s="168"/>
      <c r="Q5" s="168"/>
      <c r="R5" s="169"/>
      <c r="S5" s="163"/>
      <c r="T5" s="164"/>
      <c r="U5" s="164"/>
      <c r="V5" s="164"/>
      <c r="W5" s="165"/>
      <c r="X5" s="51"/>
      <c r="Y5" s="47" t="s">
        <v>270</v>
      </c>
    </row>
    <row r="6" spans="1:25" ht="3" customHeight="1" x14ac:dyDescent="0.35">
      <c r="A6" s="50"/>
      <c r="B6" s="52"/>
      <c r="C6" s="52"/>
      <c r="D6" s="52"/>
      <c r="E6" s="52"/>
      <c r="F6" s="51"/>
      <c r="G6" s="51"/>
      <c r="H6" s="51"/>
      <c r="I6" s="51"/>
      <c r="J6" s="51"/>
      <c r="K6" s="51"/>
      <c r="L6" s="51"/>
      <c r="M6" s="53"/>
      <c r="N6" s="53"/>
      <c r="O6" s="53"/>
      <c r="P6" s="53"/>
      <c r="Q6" s="53"/>
      <c r="R6" s="53"/>
      <c r="S6" s="54"/>
      <c r="T6" s="54"/>
      <c r="U6" s="54"/>
      <c r="V6" s="54"/>
      <c r="W6" s="54"/>
      <c r="X6" s="51"/>
    </row>
    <row r="7" spans="1:25" ht="3" customHeight="1" x14ac:dyDescent="0.35">
      <c r="A7" s="50"/>
      <c r="B7" s="52"/>
      <c r="C7" s="52"/>
      <c r="D7" s="52"/>
      <c r="E7" s="52"/>
      <c r="F7" s="51"/>
      <c r="G7" s="51"/>
      <c r="H7" s="51"/>
      <c r="I7" s="51"/>
      <c r="J7" s="51"/>
      <c r="K7" s="51"/>
      <c r="L7" s="51"/>
      <c r="M7" s="53"/>
      <c r="N7" s="53"/>
      <c r="O7" s="53"/>
      <c r="P7" s="53"/>
      <c r="Q7" s="53"/>
      <c r="R7" s="53"/>
      <c r="S7" s="54"/>
      <c r="T7" s="54"/>
      <c r="U7" s="54"/>
      <c r="V7" s="54"/>
      <c r="W7" s="54"/>
      <c r="X7" s="51"/>
    </row>
    <row r="8" spans="1:25" ht="3" customHeight="1" x14ac:dyDescent="0.35"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25" ht="15" customHeight="1" x14ac:dyDescent="0.3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5" x14ac:dyDescent="0.35">
      <c r="A10" s="68" t="s">
        <v>286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</row>
    <row r="11" spans="1:25" x14ac:dyDescent="0.35">
      <c r="B11" s="173" t="s">
        <v>283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5"/>
    </row>
    <row r="12" spans="1:25" x14ac:dyDescent="0.35">
      <c r="B12" s="176" t="s">
        <v>252</v>
      </c>
      <c r="C12" s="177"/>
      <c r="D12" s="178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Y12" s="47" t="s">
        <v>271</v>
      </c>
    </row>
    <row r="13" spans="1:25" x14ac:dyDescent="0.35">
      <c r="B13" s="179" t="s">
        <v>253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1"/>
      <c r="S13" s="144"/>
      <c r="T13" s="145"/>
      <c r="U13" s="78" t="s">
        <v>255</v>
      </c>
      <c r="V13" s="61"/>
      <c r="W13" s="78" t="s">
        <v>256</v>
      </c>
    </row>
    <row r="14" spans="1:25" x14ac:dyDescent="0.35">
      <c r="B14" s="182" t="s">
        <v>263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4"/>
      <c r="S14" s="144"/>
      <c r="T14" s="156"/>
      <c r="U14" s="156"/>
      <c r="V14" s="156"/>
      <c r="W14" s="145"/>
    </row>
    <row r="15" spans="1:25" ht="26.5" customHeight="1" x14ac:dyDescent="0.35">
      <c r="B15" s="185" t="s">
        <v>254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7"/>
      <c r="S15" s="144"/>
      <c r="T15" s="145"/>
      <c r="U15" s="78" t="s">
        <v>255</v>
      </c>
      <c r="V15" s="74"/>
      <c r="W15" s="78" t="s">
        <v>256</v>
      </c>
    </row>
    <row r="16" spans="1:25" ht="9" customHeight="1" x14ac:dyDescent="0.3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9" x14ac:dyDescent="0.35">
      <c r="A17" s="57"/>
      <c r="B17" s="170" t="s">
        <v>251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2"/>
      <c r="X17" s="57"/>
      <c r="Y17" s="58"/>
    </row>
    <row r="18" spans="1:29" x14ac:dyDescent="0.35">
      <c r="A18" s="57"/>
      <c r="B18" s="135" t="s">
        <v>252</v>
      </c>
      <c r="C18" s="136"/>
      <c r="D18" s="137"/>
      <c r="E18" s="138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0"/>
      <c r="X18" s="59"/>
      <c r="Y18" s="47" t="s">
        <v>271</v>
      </c>
      <c r="Z18" s="50"/>
      <c r="AA18" s="50"/>
      <c r="AB18" s="50"/>
      <c r="AC18" s="50"/>
    </row>
    <row r="19" spans="1:29" x14ac:dyDescent="0.35">
      <c r="A19" s="57"/>
      <c r="B19" s="141" t="s">
        <v>253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  <c r="S19" s="144"/>
      <c r="T19" s="145"/>
      <c r="U19" s="60" t="s">
        <v>255</v>
      </c>
      <c r="V19" s="61"/>
      <c r="W19" s="60" t="s">
        <v>256</v>
      </c>
      <c r="X19" s="59"/>
      <c r="Y19" s="58"/>
      <c r="Z19" s="50"/>
      <c r="AA19" s="50"/>
      <c r="AB19" s="50"/>
      <c r="AC19" s="50"/>
    </row>
    <row r="20" spans="1:29" x14ac:dyDescent="0.35">
      <c r="A20" s="57"/>
      <c r="B20" s="188" t="s">
        <v>263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44"/>
      <c r="T20" s="156"/>
      <c r="U20" s="156"/>
      <c r="V20" s="156"/>
      <c r="W20" s="145"/>
      <c r="X20" s="59"/>
      <c r="Y20" s="58"/>
      <c r="Z20" s="50"/>
      <c r="AA20" s="50"/>
      <c r="AB20" s="50"/>
    </row>
    <row r="21" spans="1:29" ht="31.5" customHeight="1" x14ac:dyDescent="0.35">
      <c r="A21" s="57"/>
      <c r="B21" s="191" t="s">
        <v>254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3"/>
      <c r="S21" s="144"/>
      <c r="T21" s="145"/>
      <c r="U21" s="60" t="s">
        <v>255</v>
      </c>
      <c r="V21" s="62"/>
      <c r="W21" s="60" t="s">
        <v>256</v>
      </c>
      <c r="X21" s="59"/>
      <c r="Y21" s="58"/>
      <c r="Z21" s="50"/>
      <c r="AA21" s="50"/>
      <c r="AB21" s="50"/>
    </row>
    <row r="22" spans="1:29" ht="3" customHeight="1" x14ac:dyDescent="0.3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3"/>
      <c r="T22" s="63"/>
      <c r="U22" s="63"/>
      <c r="V22" s="63"/>
      <c r="W22" s="64"/>
      <c r="X22" s="64"/>
      <c r="Y22" s="58"/>
    </row>
    <row r="23" spans="1:29" x14ac:dyDescent="0.35">
      <c r="A23" s="57"/>
      <c r="B23" s="194" t="s">
        <v>278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6"/>
      <c r="X23" s="57"/>
      <c r="Y23" s="58"/>
      <c r="AB23" s="50"/>
    </row>
    <row r="24" spans="1:29" x14ac:dyDescent="0.35">
      <c r="A24" s="57"/>
      <c r="B24" s="135" t="s">
        <v>252</v>
      </c>
      <c r="C24" s="136"/>
      <c r="D24" s="137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0"/>
      <c r="X24" s="57"/>
      <c r="Y24" s="47" t="s">
        <v>271</v>
      </c>
    </row>
    <row r="25" spans="1:29" ht="24.75" customHeight="1" x14ac:dyDescent="0.35">
      <c r="A25" s="57"/>
      <c r="B25" s="155" t="s">
        <v>259</v>
      </c>
      <c r="C25" s="147"/>
      <c r="D25" s="148"/>
      <c r="E25" s="152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  <c r="X25" s="57"/>
      <c r="Y25" s="58"/>
    </row>
    <row r="26" spans="1:29" ht="3" customHeight="1" x14ac:dyDescent="0.3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8"/>
    </row>
    <row r="27" spans="1:29" x14ac:dyDescent="0.35">
      <c r="A27" s="57"/>
      <c r="B27" s="194" t="s">
        <v>276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6"/>
      <c r="X27" s="57"/>
      <c r="Y27" s="58"/>
      <c r="AB27" s="50"/>
    </row>
    <row r="28" spans="1:29" x14ac:dyDescent="0.35">
      <c r="A28" s="57"/>
      <c r="B28" s="135" t="s">
        <v>252</v>
      </c>
      <c r="C28" s="136"/>
      <c r="D28" s="137"/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40"/>
      <c r="X28" s="57"/>
      <c r="Y28" s="47" t="s">
        <v>271</v>
      </c>
    </row>
    <row r="29" spans="1:29" ht="24.75" customHeight="1" x14ac:dyDescent="0.35">
      <c r="A29" s="57"/>
      <c r="B29" s="155" t="s">
        <v>259</v>
      </c>
      <c r="C29" s="147"/>
      <c r="D29" s="148"/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4"/>
      <c r="X29" s="57"/>
      <c r="Y29" s="58"/>
    </row>
    <row r="30" spans="1:29" ht="3" customHeight="1" x14ac:dyDescent="0.3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8"/>
    </row>
    <row r="31" spans="1:29" x14ac:dyDescent="0.35">
      <c r="A31" s="57"/>
      <c r="B31" s="194" t="s">
        <v>257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6"/>
      <c r="X31" s="57"/>
      <c r="Y31" s="58"/>
      <c r="AB31" s="50"/>
    </row>
    <row r="32" spans="1:29" x14ac:dyDescent="0.35">
      <c r="A32" s="57"/>
      <c r="B32" s="135" t="s">
        <v>252</v>
      </c>
      <c r="C32" s="136"/>
      <c r="D32" s="137"/>
      <c r="E32" s="138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40"/>
      <c r="X32" s="57"/>
      <c r="Y32" s="47" t="s">
        <v>271</v>
      </c>
    </row>
    <row r="33" spans="1:28" x14ac:dyDescent="0.35">
      <c r="A33" s="57"/>
      <c r="B33" s="141" t="s">
        <v>262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144"/>
      <c r="T33" s="145"/>
      <c r="U33" s="60" t="s">
        <v>255</v>
      </c>
      <c r="V33" s="61"/>
      <c r="W33" s="60" t="s">
        <v>256</v>
      </c>
      <c r="X33" s="59"/>
      <c r="Y33" s="58"/>
    </row>
    <row r="34" spans="1:28" x14ac:dyDescent="0.35">
      <c r="A34" s="57"/>
      <c r="B34" s="146" t="s">
        <v>258</v>
      </c>
      <c r="C34" s="147"/>
      <c r="D34" s="148"/>
      <c r="E34" s="149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1"/>
      <c r="X34" s="57"/>
      <c r="Y34" s="58"/>
    </row>
    <row r="35" spans="1:28" ht="24.75" customHeight="1" x14ac:dyDescent="0.35">
      <c r="A35" s="57"/>
      <c r="B35" s="155" t="s">
        <v>259</v>
      </c>
      <c r="C35" s="147"/>
      <c r="D35" s="148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4"/>
      <c r="X35" s="57"/>
      <c r="Y35" s="58"/>
    </row>
    <row r="36" spans="1:28" ht="26.25" customHeight="1" x14ac:dyDescent="0.35">
      <c r="A36" s="57"/>
      <c r="B36" s="155" t="s">
        <v>260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8"/>
      <c r="S36" s="144"/>
      <c r="T36" s="156"/>
      <c r="U36" s="156"/>
      <c r="V36" s="156"/>
      <c r="W36" s="145"/>
      <c r="X36" s="57"/>
      <c r="Y36" s="58"/>
    </row>
    <row r="37" spans="1:28" ht="15" customHeight="1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8"/>
    </row>
    <row r="38" spans="1:28" x14ac:dyDescent="0.35">
      <c r="A38" s="79" t="s">
        <v>284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8" x14ac:dyDescent="0.35">
      <c r="A39" s="57"/>
      <c r="B39" s="135" t="s">
        <v>252</v>
      </c>
      <c r="C39" s="136"/>
      <c r="D39" s="137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40"/>
      <c r="X39" s="57"/>
      <c r="Y39" s="47" t="s">
        <v>271</v>
      </c>
    </row>
    <row r="40" spans="1:28" x14ac:dyDescent="0.35">
      <c r="A40" s="57"/>
      <c r="B40" s="141" t="s">
        <v>253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3"/>
      <c r="S40" s="144"/>
      <c r="T40" s="145"/>
      <c r="U40" s="60" t="s">
        <v>255</v>
      </c>
      <c r="V40" s="61"/>
      <c r="W40" s="60" t="s">
        <v>256</v>
      </c>
      <c r="X40" s="59"/>
      <c r="Y40" s="58"/>
    </row>
    <row r="41" spans="1:28" x14ac:dyDescent="0.35">
      <c r="A41" s="57"/>
      <c r="B41" s="146" t="s">
        <v>258</v>
      </c>
      <c r="C41" s="147"/>
      <c r="D41" s="148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57"/>
      <c r="Y41" s="58"/>
    </row>
    <row r="42" spans="1:28" ht="26.25" customHeight="1" x14ac:dyDescent="0.35">
      <c r="A42" s="57"/>
      <c r="B42" s="155" t="s">
        <v>259</v>
      </c>
      <c r="C42" s="147"/>
      <c r="D42" s="148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8"/>
      <c r="S42" s="157"/>
      <c r="T42" s="157"/>
      <c r="U42" s="157"/>
      <c r="V42" s="157"/>
      <c r="W42" s="157"/>
      <c r="X42" s="57"/>
      <c r="Y42" s="58"/>
      <c r="AB42" s="50"/>
    </row>
    <row r="43" spans="1:28" ht="45" customHeight="1" x14ac:dyDescent="0.35">
      <c r="A43" s="57"/>
      <c r="B43" s="155" t="s">
        <v>260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8"/>
      <c r="S43" s="144"/>
      <c r="T43" s="156"/>
      <c r="U43" s="156"/>
      <c r="V43" s="156"/>
      <c r="W43" s="145"/>
      <c r="X43" s="57"/>
      <c r="Y43" s="58"/>
    </row>
    <row r="44" spans="1:28" ht="15" customHeight="1" x14ac:dyDescent="0.3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</row>
    <row r="45" spans="1:28" ht="3" customHeight="1" x14ac:dyDescent="0.35">
      <c r="Y45" s="48"/>
    </row>
    <row r="46" spans="1:28" x14ac:dyDescent="0.35">
      <c r="Y46" s="48"/>
    </row>
    <row r="47" spans="1:28" x14ac:dyDescent="0.35">
      <c r="Y47" s="48"/>
    </row>
  </sheetData>
  <sheetProtection algorithmName="SHA-512" hashValue="9KkZP5PaxkJ0ZfMmhFdpZUu66OM5arTbhoL0u/m0JAfbTiP2JK0Iot9/qOIG6BJvDeLHI0SRdpdtZsUnBSDVyA==" saltValue="HYWRmwDrOKIMVIK8gQ9Zaw==" spinCount="100000" sheet="1" selectLockedCells="1"/>
  <mergeCells count="61">
    <mergeCell ref="B40:R40"/>
    <mergeCell ref="S40:T40"/>
    <mergeCell ref="B41:D41"/>
    <mergeCell ref="E41:W41"/>
    <mergeCell ref="B23:W23"/>
    <mergeCell ref="B24:D24"/>
    <mergeCell ref="E24:W24"/>
    <mergeCell ref="B27:W27"/>
    <mergeCell ref="B28:D28"/>
    <mergeCell ref="E28:W28"/>
    <mergeCell ref="B31:W31"/>
    <mergeCell ref="B29:D29"/>
    <mergeCell ref="E29:W29"/>
    <mergeCell ref="B25:D25"/>
    <mergeCell ref="E25:W25"/>
    <mergeCell ref="B35:D35"/>
    <mergeCell ref="B19:R19"/>
    <mergeCell ref="S19:T19"/>
    <mergeCell ref="B20:R20"/>
    <mergeCell ref="S20:W20"/>
    <mergeCell ref="B21:R21"/>
    <mergeCell ref="S21:T21"/>
    <mergeCell ref="B17:W17"/>
    <mergeCell ref="B18:D18"/>
    <mergeCell ref="E18:W18"/>
    <mergeCell ref="B11:W11"/>
    <mergeCell ref="B12:D12"/>
    <mergeCell ref="E12:W12"/>
    <mergeCell ref="B13:R13"/>
    <mergeCell ref="S13:T13"/>
    <mergeCell ref="B14:R14"/>
    <mergeCell ref="S14:W14"/>
    <mergeCell ref="B15:R15"/>
    <mergeCell ref="S15:T15"/>
    <mergeCell ref="B42:D42"/>
    <mergeCell ref="E42:W42"/>
    <mergeCell ref="B43:R43"/>
    <mergeCell ref="S43:W43"/>
    <mergeCell ref="A1:X1"/>
    <mergeCell ref="B4:E4"/>
    <mergeCell ref="F4:L4"/>
    <mergeCell ref="M4:N4"/>
    <mergeCell ref="O4:P4"/>
    <mergeCell ref="Q4:R4"/>
    <mergeCell ref="S4:W4"/>
    <mergeCell ref="S3:W3"/>
    <mergeCell ref="B5:E5"/>
    <mergeCell ref="F5:L5"/>
    <mergeCell ref="M5:R5"/>
    <mergeCell ref="S5:W5"/>
    <mergeCell ref="E35:W35"/>
    <mergeCell ref="B36:R36"/>
    <mergeCell ref="S36:W36"/>
    <mergeCell ref="B39:D39"/>
    <mergeCell ref="E39:W39"/>
    <mergeCell ref="B32:D32"/>
    <mergeCell ref="E32:W32"/>
    <mergeCell ref="B33:R33"/>
    <mergeCell ref="S33:T33"/>
    <mergeCell ref="B34:D34"/>
    <mergeCell ref="E34:W34"/>
  </mergeCells>
  <phoneticPr fontId="1"/>
  <conditionalFormatting sqref="A9:X9">
    <cfRule type="expression" dxfId="48" priority="74">
      <formula>#REF!="希望しない"</formula>
    </cfRule>
  </conditionalFormatting>
  <conditionalFormatting sqref="B10:X10 A22:X22 A19:A21 S20:X20 S19:T19 V19 X19 X21 V21 A37:X37 X31:X33 E34:X35 A31:A36 S36:X36 A44:X44 X39:X40 E41:X42 A39:A43 X43 B38:X38 V33 V40 S21:T21 S33:T33 S40:T40 E29:X29 A27:A29 X27:X28 A23:A25 X23:X24 S14:X14 V13 X15:X16 V15:V16 S16:T16 A12:D12 X12:X13">
    <cfRule type="expression" dxfId="47" priority="72">
      <formula>#REF!="希望しない"</formula>
    </cfRule>
  </conditionalFormatting>
  <conditionalFormatting sqref="A17:X18">
    <cfRule type="expression" dxfId="46" priority="71">
      <formula>#REF!="希望しない"</formula>
    </cfRule>
  </conditionalFormatting>
  <conditionalFormatting sqref="A10">
    <cfRule type="expression" dxfId="45" priority="68">
      <formula>#REF!="No"</formula>
    </cfRule>
  </conditionalFormatting>
  <conditionalFormatting sqref="B19:R19">
    <cfRule type="expression" dxfId="44" priority="67">
      <formula>#REF!="No"</formula>
    </cfRule>
  </conditionalFormatting>
  <conditionalFormatting sqref="B20:R20">
    <cfRule type="expression" dxfId="43" priority="66">
      <formula>#REF!="No"</formula>
    </cfRule>
  </conditionalFormatting>
  <conditionalFormatting sqref="B21:R21">
    <cfRule type="expression" dxfId="42" priority="65">
      <formula>#REF!="No"</formula>
    </cfRule>
  </conditionalFormatting>
  <conditionalFormatting sqref="U19">
    <cfRule type="expression" dxfId="41" priority="64">
      <formula>#REF!="No"</formula>
    </cfRule>
  </conditionalFormatting>
  <conditionalFormatting sqref="W19">
    <cfRule type="expression" dxfId="40" priority="63">
      <formula>#REF!="No"</formula>
    </cfRule>
  </conditionalFormatting>
  <conditionalFormatting sqref="W21">
    <cfRule type="expression" dxfId="39" priority="62">
      <formula>#REF!="No"</formula>
    </cfRule>
  </conditionalFormatting>
  <conditionalFormatting sqref="U21">
    <cfRule type="expression" dxfId="38" priority="61">
      <formula>#REF!="No"</formula>
    </cfRule>
  </conditionalFormatting>
  <conditionalFormatting sqref="B31:W31">
    <cfRule type="expression" dxfId="37" priority="60">
      <formula>#REF!="No"</formula>
    </cfRule>
  </conditionalFormatting>
  <conditionalFormatting sqref="B32:W32">
    <cfRule type="expression" dxfId="36" priority="58">
      <formula>#REF!="希望しない"</formula>
    </cfRule>
  </conditionalFormatting>
  <conditionalFormatting sqref="B33:R33">
    <cfRule type="expression" dxfId="35" priority="57">
      <formula>#REF!="No"</formula>
    </cfRule>
  </conditionalFormatting>
  <conditionalFormatting sqref="U33">
    <cfRule type="expression" dxfId="34" priority="56">
      <formula>#REF!="No"</formula>
    </cfRule>
  </conditionalFormatting>
  <conditionalFormatting sqref="W33">
    <cfRule type="expression" dxfId="33" priority="55">
      <formula>#REF!="No"</formula>
    </cfRule>
  </conditionalFormatting>
  <conditionalFormatting sqref="B34:D34">
    <cfRule type="expression" dxfId="32" priority="54">
      <formula>#REF!="No"</formula>
    </cfRule>
  </conditionalFormatting>
  <conditionalFormatting sqref="B35:D35">
    <cfRule type="expression" dxfId="31" priority="53">
      <formula>#REF!="No"</formula>
    </cfRule>
  </conditionalFormatting>
  <conditionalFormatting sqref="B36:R36">
    <cfRule type="expression" dxfId="30" priority="52">
      <formula>#REF!="No"</formula>
    </cfRule>
  </conditionalFormatting>
  <conditionalFormatting sqref="B39:W39">
    <cfRule type="expression" dxfId="29" priority="51">
      <formula>#REF!="希望しない"</formula>
    </cfRule>
  </conditionalFormatting>
  <conditionalFormatting sqref="B40:R40">
    <cfRule type="expression" dxfId="28" priority="50">
      <formula>#REF!="No"</formula>
    </cfRule>
  </conditionalFormatting>
  <conditionalFormatting sqref="U40">
    <cfRule type="expression" dxfId="27" priority="49">
      <formula>#REF!="No"</formula>
    </cfRule>
  </conditionalFormatting>
  <conditionalFormatting sqref="W40">
    <cfRule type="expression" dxfId="26" priority="48">
      <formula>#REF!="No"</formula>
    </cfRule>
  </conditionalFormatting>
  <conditionalFormatting sqref="B41:D41">
    <cfRule type="expression" dxfId="25" priority="47">
      <formula>#REF!="No"</formula>
    </cfRule>
  </conditionalFormatting>
  <conditionalFormatting sqref="B42:D42">
    <cfRule type="expression" dxfId="24" priority="46">
      <formula>#REF!="No"</formula>
    </cfRule>
  </conditionalFormatting>
  <conditionalFormatting sqref="S43:W43">
    <cfRule type="expression" dxfId="23" priority="45">
      <formula>#REF!="希望しない"</formula>
    </cfRule>
  </conditionalFormatting>
  <conditionalFormatting sqref="B43:R43">
    <cfRule type="expression" dxfId="22" priority="44">
      <formula>#REF!="No"</formula>
    </cfRule>
  </conditionalFormatting>
  <conditionalFormatting sqref="A38">
    <cfRule type="expression" dxfId="21" priority="42">
      <formula>#REF!="No"</formula>
    </cfRule>
  </conditionalFormatting>
  <conditionalFormatting sqref="A30:X30">
    <cfRule type="expression" dxfId="20" priority="35">
      <formula>#REF!="希望しない"</formula>
    </cfRule>
  </conditionalFormatting>
  <conditionalFormatting sqref="B27:W27">
    <cfRule type="expression" dxfId="19" priority="34">
      <formula>#REF!="No"</formula>
    </cfRule>
  </conditionalFormatting>
  <conditionalFormatting sqref="B28:W28">
    <cfRule type="expression" dxfId="18" priority="33">
      <formula>#REF!="希望しない"</formula>
    </cfRule>
  </conditionalFormatting>
  <conditionalFormatting sqref="B29:D29">
    <cfRule type="expression" dxfId="17" priority="28">
      <formula>#REF!="No"</formula>
    </cfRule>
  </conditionalFormatting>
  <conditionalFormatting sqref="B25:D25">
    <cfRule type="expression" dxfId="16" priority="22">
      <formula>#REF!="No"</formula>
    </cfRule>
  </conditionalFormatting>
  <conditionalFormatting sqref="E25:X25">
    <cfRule type="expression" dxfId="15" priority="26">
      <formula>#REF!="希望しない"</formula>
    </cfRule>
  </conditionalFormatting>
  <conditionalFormatting sqref="A26:X26">
    <cfRule type="expression" dxfId="14" priority="25">
      <formula>#REF!="希望しない"</formula>
    </cfRule>
  </conditionalFormatting>
  <conditionalFormatting sqref="B23:W23">
    <cfRule type="expression" dxfId="13" priority="24">
      <formula>#REF!="No"</formula>
    </cfRule>
  </conditionalFormatting>
  <conditionalFormatting sqref="B24:W24">
    <cfRule type="expression" dxfId="12" priority="23">
      <formula>#REF!="希望しない"</formula>
    </cfRule>
  </conditionalFormatting>
  <conditionalFormatting sqref="A13:A16">
    <cfRule type="expression" dxfId="11" priority="12">
      <formula>#REF!="希望しない"</formula>
    </cfRule>
  </conditionalFormatting>
  <conditionalFormatting sqref="A11:X11">
    <cfRule type="expression" dxfId="10" priority="11">
      <formula>#REF!="希望しない"</formula>
    </cfRule>
  </conditionalFormatting>
  <conditionalFormatting sqref="B13:R13">
    <cfRule type="expression" dxfId="9" priority="10">
      <formula>#REF!="No"</formula>
    </cfRule>
  </conditionalFormatting>
  <conditionalFormatting sqref="B14:R14">
    <cfRule type="expression" dxfId="8" priority="9">
      <formula>#REF!="No"</formula>
    </cfRule>
  </conditionalFormatting>
  <conditionalFormatting sqref="B15:R16">
    <cfRule type="expression" dxfId="7" priority="8">
      <formula>#REF!="No"</formula>
    </cfRule>
  </conditionalFormatting>
  <conditionalFormatting sqref="U13">
    <cfRule type="expression" dxfId="6" priority="7">
      <formula>#REF!="No"</formula>
    </cfRule>
  </conditionalFormatting>
  <conditionalFormatting sqref="W13">
    <cfRule type="expression" dxfId="5" priority="6">
      <formula>#REF!="No"</formula>
    </cfRule>
  </conditionalFormatting>
  <conditionalFormatting sqref="W15:W16">
    <cfRule type="expression" dxfId="4" priority="5">
      <formula>#REF!="No"</formula>
    </cfRule>
  </conditionalFormatting>
  <conditionalFormatting sqref="U15:U16">
    <cfRule type="expression" dxfId="3" priority="4">
      <formula>#REF!="No"</formula>
    </cfRule>
  </conditionalFormatting>
  <conditionalFormatting sqref="S13:T13">
    <cfRule type="expression" dxfId="2" priority="3">
      <formula>#REF!="希望しない"</formula>
    </cfRule>
  </conditionalFormatting>
  <conditionalFormatting sqref="S15:T15">
    <cfRule type="expression" dxfId="1" priority="2">
      <formula>#REF!="希望しない"</formula>
    </cfRule>
  </conditionalFormatting>
  <conditionalFormatting sqref="E12:W12">
    <cfRule type="expression" dxfId="0" priority="1">
      <formula>#REF!="希望しない"</formula>
    </cfRule>
  </conditionalFormatting>
  <dataValidations count="4">
    <dataValidation type="list" allowBlank="1" showInputMessage="1" showErrorMessage="1" sqref="S20:W20 S36:W36 S43:W43 S14:W14" xr:uid="{00000000-0002-0000-0100-000000000000}">
      <formula1>"Yes,No"</formula1>
    </dataValidation>
    <dataValidation type="list" allowBlank="1" showInputMessage="1" showErrorMessage="1" sqref="V21 V19 V33 V40 V15:V16 V13" xr:uid="{00000000-0002-0000-0100-000001000000}">
      <formula1>月</formula1>
    </dataValidation>
    <dataValidation type="list" allowBlank="1" showInputMessage="1" sqref="S22:V22" xr:uid="{00000000-0002-0000-0100-000002000000}">
      <formula1>"希望する,希望しない"</formula1>
    </dataValidation>
    <dataValidation type="list" allowBlank="1" showInputMessage="1" showErrorMessage="1" sqref="F4:L4" xr:uid="{00000000-0002-0000-0100-000004000000}">
      <formula1>英語学部</formula1>
    </dataValidation>
  </dataValidations>
  <pageMargins left="0.25" right="0.25" top="0.75" bottom="0.75" header="0.3" footer="0.3"/>
  <pageSetup paperSize="9" scale="76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5000000}">
          <x14:formula1>
            <xm:f>リスト!$I$2:$I$13</xm:f>
          </x14:formula1>
          <xm:sqref>O4:P4</xm:sqref>
        </x14:dataValidation>
        <x14:dataValidation type="list" allowBlank="1" showInputMessage="1" showErrorMessage="1" xr:uid="{00000000-0002-0000-0100-000007000000}">
          <x14:formula1>
            <xm:f>リスト!$Q$3:$Q$5</xm:f>
          </x14:formula1>
          <xm:sqref>E18:W18 E39:W39 E32:W32 E28:W28 E24:W24 E12:W12</xm:sqref>
        </x14:dataValidation>
        <x14:dataValidation type="list" allowBlank="1" showInputMessage="1" showErrorMessage="1" xr:uid="{AD14D4C6-ED7E-4F2E-B28C-C93FAFA5CBA3}">
          <x14:formula1>
            <xm:f>リスト!$K$12:$K$13</xm:f>
          </x14:formula1>
          <xm:sqref>S40:T40 S33:T33 S21:T21 S19:T19 S15:T15 S13:T13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3"/>
  <sheetViews>
    <sheetView topLeftCell="F1" workbookViewId="0">
      <selection activeCell="N23" sqref="N23"/>
    </sheetView>
  </sheetViews>
  <sheetFormatPr defaultColWidth="9" defaultRowHeight="13" x14ac:dyDescent="0.2"/>
  <cols>
    <col min="1" max="1" width="9" style="19"/>
    <col min="2" max="2" width="51.6328125" style="19" bestFit="1" customWidth="1"/>
    <col min="3" max="3" width="21.36328125" style="19" bestFit="1" customWidth="1"/>
    <col min="4" max="4" width="3.90625" style="19" customWidth="1"/>
    <col min="5" max="5" width="45.90625" style="18" bestFit="1" customWidth="1"/>
    <col min="6" max="6" width="35.6328125" style="18" bestFit="1" customWidth="1"/>
    <col min="7" max="7" width="8.08984375" style="18" customWidth="1"/>
    <col min="8" max="8" width="9" style="19"/>
    <col min="9" max="9" width="9" style="19" bestFit="1" customWidth="1"/>
    <col min="10" max="10" width="8.08984375" style="19" bestFit="1" customWidth="1"/>
    <col min="11" max="11" width="5.453125" style="19" bestFit="1" customWidth="1"/>
    <col min="12" max="12" width="3.453125" style="19" bestFit="1" customWidth="1"/>
    <col min="13" max="14" width="13.26953125" style="19" customWidth="1"/>
    <col min="15" max="15" width="31.08984375" style="19" customWidth="1"/>
    <col min="16" max="16" width="26" style="19" customWidth="1"/>
    <col min="17" max="17" width="26.6328125" style="19" customWidth="1"/>
    <col min="18" max="16384" width="9" style="19"/>
  </cols>
  <sheetData>
    <row r="1" spans="1:19" x14ac:dyDescent="0.2">
      <c r="A1" s="19" t="s">
        <v>10</v>
      </c>
      <c r="B1" s="20" t="s">
        <v>11</v>
      </c>
      <c r="C1" s="20" t="s">
        <v>12</v>
      </c>
      <c r="E1" s="1" t="s">
        <v>13</v>
      </c>
      <c r="F1" s="1" t="s">
        <v>14</v>
      </c>
      <c r="G1" s="2"/>
      <c r="H1" s="20" t="s">
        <v>15</v>
      </c>
      <c r="I1" s="21" t="s">
        <v>16</v>
      </c>
      <c r="J1" s="1" t="s">
        <v>17</v>
      </c>
      <c r="K1" s="22" t="s">
        <v>18</v>
      </c>
      <c r="L1" s="22" t="s">
        <v>19</v>
      </c>
    </row>
    <row r="2" spans="1:19" x14ac:dyDescent="0.2">
      <c r="B2" s="20" t="s">
        <v>20</v>
      </c>
      <c r="C2" s="20" t="s">
        <v>21</v>
      </c>
      <c r="E2" s="1" t="s">
        <v>22</v>
      </c>
      <c r="F2" s="3" t="s">
        <v>23</v>
      </c>
      <c r="G2" s="2"/>
      <c r="H2" s="20" t="s">
        <v>24</v>
      </c>
      <c r="I2" s="20" t="s">
        <v>25</v>
      </c>
      <c r="J2" s="20" t="s">
        <v>26</v>
      </c>
      <c r="K2" s="21">
        <v>2012</v>
      </c>
      <c r="L2" s="20">
        <v>1</v>
      </c>
    </row>
    <row r="3" spans="1:19" x14ac:dyDescent="0.2">
      <c r="B3" s="23" t="s">
        <v>27</v>
      </c>
      <c r="C3" s="24" t="s">
        <v>28</v>
      </c>
      <c r="E3" s="4" t="s">
        <v>29</v>
      </c>
      <c r="F3" s="5" t="s">
        <v>30</v>
      </c>
      <c r="G3" s="6"/>
      <c r="H3" s="20" t="s">
        <v>31</v>
      </c>
      <c r="I3" s="20" t="s">
        <v>32</v>
      </c>
      <c r="J3" s="20" t="s">
        <v>33</v>
      </c>
      <c r="K3" s="21">
        <v>2013</v>
      </c>
      <c r="L3" s="20">
        <v>2</v>
      </c>
      <c r="M3" s="19" t="s">
        <v>264</v>
      </c>
      <c r="N3" s="27" t="s">
        <v>266</v>
      </c>
      <c r="O3" s="19" t="s">
        <v>4</v>
      </c>
      <c r="P3" s="16" t="s">
        <v>244</v>
      </c>
      <c r="Q3" s="19" t="s">
        <v>245</v>
      </c>
      <c r="R3" s="19" t="s">
        <v>246</v>
      </c>
      <c r="S3" s="27" t="s">
        <v>273</v>
      </c>
    </row>
    <row r="4" spans="1:19" x14ac:dyDescent="0.2">
      <c r="B4" s="23" t="s">
        <v>34</v>
      </c>
      <c r="C4" s="24" t="s">
        <v>35</v>
      </c>
      <c r="E4" s="7" t="s">
        <v>36</v>
      </c>
      <c r="F4" s="5" t="s">
        <v>37</v>
      </c>
      <c r="G4" s="6"/>
      <c r="H4" s="20" t="s">
        <v>38</v>
      </c>
      <c r="I4" s="20" t="s">
        <v>39</v>
      </c>
      <c r="J4" s="20" t="s">
        <v>40</v>
      </c>
      <c r="K4" s="21">
        <v>2014</v>
      </c>
      <c r="L4" s="20">
        <v>3</v>
      </c>
      <c r="M4" s="19" t="s">
        <v>265</v>
      </c>
      <c r="N4" s="27" t="s">
        <v>267</v>
      </c>
      <c r="O4" s="19" t="s">
        <v>7</v>
      </c>
      <c r="P4" s="11" t="s">
        <v>261</v>
      </c>
      <c r="Q4" s="19" t="s">
        <v>247</v>
      </c>
      <c r="R4" s="19" t="s">
        <v>248</v>
      </c>
      <c r="S4" s="27" t="s">
        <v>274</v>
      </c>
    </row>
    <row r="5" spans="1:19" x14ac:dyDescent="0.2">
      <c r="B5" s="23" t="s">
        <v>41</v>
      </c>
      <c r="C5" s="24" t="s">
        <v>42</v>
      </c>
      <c r="E5" s="7" t="s">
        <v>43</v>
      </c>
      <c r="F5" s="5" t="s">
        <v>44</v>
      </c>
      <c r="G5" s="6"/>
      <c r="H5" s="20" t="s">
        <v>45</v>
      </c>
      <c r="I5" s="20" t="s">
        <v>46</v>
      </c>
      <c r="J5" s="20" t="s">
        <v>47</v>
      </c>
      <c r="K5" s="21">
        <v>2015</v>
      </c>
      <c r="L5" s="20">
        <v>4</v>
      </c>
      <c r="Q5" s="19" t="s">
        <v>249</v>
      </c>
      <c r="R5" s="19" t="s">
        <v>250</v>
      </c>
    </row>
    <row r="6" spans="1:19" x14ac:dyDescent="0.2">
      <c r="B6" s="23" t="s">
        <v>48</v>
      </c>
      <c r="C6" s="24" t="s">
        <v>49</v>
      </c>
      <c r="E6" s="8" t="s">
        <v>50</v>
      </c>
      <c r="F6" s="5" t="s">
        <v>51</v>
      </c>
      <c r="G6" s="6"/>
      <c r="H6" s="20" t="s">
        <v>52</v>
      </c>
      <c r="I6" s="20" t="s">
        <v>53</v>
      </c>
      <c r="J6" s="20" t="s">
        <v>54</v>
      </c>
      <c r="K6" s="21">
        <v>2016</v>
      </c>
      <c r="L6" s="20">
        <v>5</v>
      </c>
    </row>
    <row r="7" spans="1:19" x14ac:dyDescent="0.2">
      <c r="B7" s="23" t="s">
        <v>55</v>
      </c>
      <c r="C7" s="24" t="s">
        <v>56</v>
      </c>
      <c r="E7" s="7" t="s">
        <v>57</v>
      </c>
      <c r="F7" s="5" t="s">
        <v>58</v>
      </c>
      <c r="G7" s="9"/>
      <c r="I7" s="20" t="s">
        <v>59</v>
      </c>
      <c r="J7" s="20" t="s">
        <v>60</v>
      </c>
      <c r="K7" s="21">
        <v>2017</v>
      </c>
      <c r="L7" s="20">
        <v>6</v>
      </c>
    </row>
    <row r="8" spans="1:19" ht="17.5" x14ac:dyDescent="0.6">
      <c r="B8" s="23" t="s">
        <v>61</v>
      </c>
      <c r="C8" s="24" t="s">
        <v>62</v>
      </c>
      <c r="E8" s="7" t="s">
        <v>63</v>
      </c>
      <c r="F8" s="5" t="s">
        <v>64</v>
      </c>
      <c r="G8" s="9"/>
      <c r="I8" s="20" t="s">
        <v>65</v>
      </c>
      <c r="J8" s="20" t="s">
        <v>66</v>
      </c>
      <c r="K8" s="21">
        <v>2018</v>
      </c>
      <c r="L8" s="20">
        <v>7</v>
      </c>
      <c r="Q8" s="28"/>
    </row>
    <row r="9" spans="1:19" ht="17.5" x14ac:dyDescent="0.6">
      <c r="B9" s="23" t="s">
        <v>67</v>
      </c>
      <c r="C9" s="24" t="s">
        <v>68</v>
      </c>
      <c r="E9" s="10" t="s">
        <v>69</v>
      </c>
      <c r="F9" s="11" t="s">
        <v>70</v>
      </c>
      <c r="G9" s="12"/>
      <c r="I9" s="20" t="s">
        <v>71</v>
      </c>
      <c r="J9" s="20" t="s">
        <v>72</v>
      </c>
      <c r="K9" s="21">
        <v>2019</v>
      </c>
      <c r="L9" s="20">
        <v>8</v>
      </c>
      <c r="Q9" s="28"/>
    </row>
    <row r="10" spans="1:19" x14ac:dyDescent="0.2">
      <c r="B10" s="23" t="s">
        <v>73</v>
      </c>
      <c r="C10" s="24" t="s">
        <v>74</v>
      </c>
      <c r="E10" s="10" t="s">
        <v>75</v>
      </c>
      <c r="F10" s="11" t="s">
        <v>76</v>
      </c>
      <c r="G10" s="12"/>
      <c r="I10" s="20" t="s">
        <v>77</v>
      </c>
      <c r="J10" s="20" t="s">
        <v>78</v>
      </c>
      <c r="K10" s="21">
        <v>2020</v>
      </c>
      <c r="L10" s="20">
        <v>9</v>
      </c>
    </row>
    <row r="11" spans="1:19" x14ac:dyDescent="0.2">
      <c r="B11" s="23" t="s">
        <v>79</v>
      </c>
      <c r="C11" s="24" t="s">
        <v>80</v>
      </c>
      <c r="E11" s="10" t="s">
        <v>81</v>
      </c>
      <c r="F11" s="11" t="s">
        <v>82</v>
      </c>
      <c r="G11" s="12"/>
      <c r="I11" s="20" t="s">
        <v>83</v>
      </c>
      <c r="J11" s="20" t="s">
        <v>84</v>
      </c>
      <c r="K11" s="71">
        <v>2021</v>
      </c>
      <c r="L11" s="20">
        <v>10</v>
      </c>
    </row>
    <row r="12" spans="1:19" x14ac:dyDescent="0.2">
      <c r="B12" s="23" t="s">
        <v>85</v>
      </c>
      <c r="C12" s="24" t="s">
        <v>86</v>
      </c>
      <c r="E12" s="4" t="s">
        <v>87</v>
      </c>
      <c r="F12" s="11" t="s">
        <v>88</v>
      </c>
      <c r="G12" s="12"/>
      <c r="I12" s="20" t="s">
        <v>89</v>
      </c>
      <c r="J12" s="20" t="s">
        <v>90</v>
      </c>
      <c r="K12" s="71">
        <v>2022</v>
      </c>
      <c r="L12" s="20">
        <v>11</v>
      </c>
    </row>
    <row r="13" spans="1:19" x14ac:dyDescent="0.2">
      <c r="B13" s="20" t="s">
        <v>91</v>
      </c>
      <c r="C13" s="20" t="s">
        <v>92</v>
      </c>
      <c r="E13" s="10" t="s">
        <v>93</v>
      </c>
      <c r="F13" s="11" t="s">
        <v>94</v>
      </c>
      <c r="G13" s="12"/>
      <c r="I13" s="20" t="s">
        <v>95</v>
      </c>
      <c r="J13" s="20" t="s">
        <v>96</v>
      </c>
      <c r="K13" s="71">
        <v>2023</v>
      </c>
      <c r="L13" s="20">
        <v>12</v>
      </c>
    </row>
    <row r="14" spans="1:19" x14ac:dyDescent="0.2">
      <c r="B14" s="23" t="s">
        <v>97</v>
      </c>
      <c r="C14" s="24" t="s">
        <v>98</v>
      </c>
      <c r="E14" s="10" t="s">
        <v>99</v>
      </c>
      <c r="F14" s="11" t="s">
        <v>100</v>
      </c>
      <c r="G14" s="12"/>
      <c r="K14" s="71">
        <v>2024</v>
      </c>
    </row>
    <row r="15" spans="1:19" x14ac:dyDescent="0.2">
      <c r="B15" s="23" t="s">
        <v>101</v>
      </c>
      <c r="C15" s="24" t="s">
        <v>102</v>
      </c>
      <c r="E15" s="10" t="s">
        <v>103</v>
      </c>
      <c r="F15" s="1" t="s">
        <v>104</v>
      </c>
      <c r="G15" s="13"/>
    </row>
    <row r="16" spans="1:19" x14ac:dyDescent="0.2">
      <c r="B16" s="23" t="s">
        <v>105</v>
      </c>
      <c r="C16" s="24" t="s">
        <v>106</v>
      </c>
      <c r="E16" s="10" t="s">
        <v>107</v>
      </c>
      <c r="F16" s="1" t="s">
        <v>108</v>
      </c>
      <c r="G16" s="13"/>
    </row>
    <row r="17" spans="2:7" x14ac:dyDescent="0.2">
      <c r="B17" s="23" t="s">
        <v>109</v>
      </c>
      <c r="C17" s="24" t="s">
        <v>110</v>
      </c>
      <c r="E17" s="10" t="s">
        <v>111</v>
      </c>
      <c r="F17" s="5" t="s">
        <v>112</v>
      </c>
      <c r="G17" s="9"/>
    </row>
    <row r="18" spans="2:7" x14ac:dyDescent="0.2">
      <c r="B18" s="23" t="s">
        <v>113</v>
      </c>
      <c r="C18" s="24" t="s">
        <v>114</v>
      </c>
      <c r="E18" s="10" t="s">
        <v>115</v>
      </c>
      <c r="F18" s="5" t="s">
        <v>116</v>
      </c>
      <c r="G18" s="9"/>
    </row>
    <row r="19" spans="2:7" x14ac:dyDescent="0.2">
      <c r="B19" s="23" t="s">
        <v>117</v>
      </c>
      <c r="C19" s="24" t="s">
        <v>118</v>
      </c>
      <c r="E19" s="10" t="s">
        <v>119</v>
      </c>
      <c r="F19" s="11" t="s">
        <v>120</v>
      </c>
      <c r="G19" s="12"/>
    </row>
    <row r="20" spans="2:7" x14ac:dyDescent="0.2">
      <c r="B20" s="23" t="s">
        <v>121</v>
      </c>
      <c r="C20" s="24" t="s">
        <v>122</v>
      </c>
      <c r="E20" s="10" t="s">
        <v>123</v>
      </c>
      <c r="F20" s="11" t="s">
        <v>124</v>
      </c>
      <c r="G20" s="12"/>
    </row>
    <row r="21" spans="2:7" x14ac:dyDescent="0.2">
      <c r="B21" s="23" t="s">
        <v>125</v>
      </c>
      <c r="C21" s="24" t="s">
        <v>126</v>
      </c>
      <c r="E21" s="10" t="s">
        <v>127</v>
      </c>
      <c r="F21" s="1" t="s">
        <v>128</v>
      </c>
      <c r="G21" s="13"/>
    </row>
    <row r="22" spans="2:7" x14ac:dyDescent="0.2">
      <c r="B22" s="23" t="s">
        <v>129</v>
      </c>
      <c r="C22" s="24" t="s">
        <v>130</v>
      </c>
      <c r="E22" s="10" t="s">
        <v>131</v>
      </c>
      <c r="F22" s="1" t="s">
        <v>132</v>
      </c>
      <c r="G22" s="13"/>
    </row>
    <row r="23" spans="2:7" ht="17.25" customHeight="1" x14ac:dyDescent="0.2">
      <c r="B23" s="23" t="s">
        <v>133</v>
      </c>
      <c r="C23" s="24" t="s">
        <v>134</v>
      </c>
      <c r="E23" s="10" t="s">
        <v>135</v>
      </c>
      <c r="F23" s="1" t="s">
        <v>136</v>
      </c>
      <c r="G23" s="13"/>
    </row>
    <row r="24" spans="2:7" x14ac:dyDescent="0.2">
      <c r="B24" s="23" t="s">
        <v>137</v>
      </c>
      <c r="C24" s="24" t="s">
        <v>138</v>
      </c>
      <c r="E24" s="10" t="s">
        <v>139</v>
      </c>
      <c r="F24" s="11" t="s">
        <v>140</v>
      </c>
      <c r="G24" s="12"/>
    </row>
    <row r="25" spans="2:7" ht="24" x14ac:dyDescent="0.2">
      <c r="B25" s="23" t="s">
        <v>141</v>
      </c>
      <c r="C25" s="24" t="s">
        <v>142</v>
      </c>
      <c r="E25" s="10" t="s">
        <v>143</v>
      </c>
      <c r="F25" s="14" t="s">
        <v>144</v>
      </c>
      <c r="G25" s="15"/>
    </row>
    <row r="26" spans="2:7" x14ac:dyDescent="0.2">
      <c r="B26" s="23" t="s">
        <v>145</v>
      </c>
      <c r="C26" s="24" t="s">
        <v>146</v>
      </c>
      <c r="E26" s="10" t="s">
        <v>147</v>
      </c>
      <c r="F26" s="1" t="s">
        <v>148</v>
      </c>
      <c r="G26" s="13"/>
    </row>
    <row r="27" spans="2:7" x14ac:dyDescent="0.2">
      <c r="B27" s="25" t="s">
        <v>149</v>
      </c>
      <c r="C27" s="26" t="s">
        <v>150</v>
      </c>
      <c r="E27" s="10" t="s">
        <v>151</v>
      </c>
      <c r="F27" s="1" t="s">
        <v>152</v>
      </c>
      <c r="G27" s="13"/>
    </row>
    <row r="28" spans="2:7" x14ac:dyDescent="0.2">
      <c r="B28" s="23" t="s">
        <v>153</v>
      </c>
      <c r="C28" s="24" t="s">
        <v>154</v>
      </c>
      <c r="E28" s="4" t="s">
        <v>155</v>
      </c>
      <c r="F28" s="1" t="s">
        <v>156</v>
      </c>
      <c r="G28" s="13"/>
    </row>
    <row r="29" spans="2:7" x14ac:dyDescent="0.2">
      <c r="E29" s="4" t="s">
        <v>157</v>
      </c>
      <c r="F29" s="1" t="s">
        <v>158</v>
      </c>
      <c r="G29" s="13"/>
    </row>
    <row r="30" spans="2:7" x14ac:dyDescent="0.2">
      <c r="E30" s="10" t="s">
        <v>159</v>
      </c>
      <c r="F30" s="11" t="s">
        <v>160</v>
      </c>
      <c r="G30" s="12"/>
    </row>
    <row r="31" spans="2:7" x14ac:dyDescent="0.2">
      <c r="E31" s="4" t="s">
        <v>161</v>
      </c>
      <c r="F31" s="11" t="s">
        <v>162</v>
      </c>
      <c r="G31" s="12"/>
    </row>
    <row r="32" spans="2:7" x14ac:dyDescent="0.2">
      <c r="E32" s="10" t="s">
        <v>163</v>
      </c>
      <c r="F32" s="11" t="s">
        <v>164</v>
      </c>
      <c r="G32" s="12"/>
    </row>
    <row r="33" spans="5:7" x14ac:dyDescent="0.2">
      <c r="E33" s="4" t="s">
        <v>165</v>
      </c>
      <c r="F33" s="11" t="s">
        <v>166</v>
      </c>
      <c r="G33" s="12"/>
    </row>
    <row r="34" spans="5:7" x14ac:dyDescent="0.2">
      <c r="E34" s="10" t="s">
        <v>167</v>
      </c>
      <c r="F34" s="11" t="s">
        <v>168</v>
      </c>
      <c r="G34" s="12"/>
    </row>
    <row r="35" spans="5:7" x14ac:dyDescent="0.2">
      <c r="E35" s="4" t="s">
        <v>169</v>
      </c>
      <c r="F35" s="1" t="s">
        <v>170</v>
      </c>
      <c r="G35" s="13"/>
    </row>
    <row r="36" spans="5:7" x14ac:dyDescent="0.2">
      <c r="E36" s="10" t="s">
        <v>171</v>
      </c>
      <c r="F36" s="11" t="s">
        <v>172</v>
      </c>
      <c r="G36" s="12"/>
    </row>
    <row r="37" spans="5:7" x14ac:dyDescent="0.2">
      <c r="E37" s="10" t="s">
        <v>173</v>
      </c>
      <c r="F37" s="1" t="s">
        <v>174</v>
      </c>
      <c r="G37" s="13"/>
    </row>
    <row r="38" spans="5:7" x14ac:dyDescent="0.2">
      <c r="E38" s="10" t="s">
        <v>175</v>
      </c>
      <c r="F38" s="11" t="s">
        <v>176</v>
      </c>
      <c r="G38" s="12"/>
    </row>
    <row r="39" spans="5:7" x14ac:dyDescent="0.2">
      <c r="E39" s="10" t="s">
        <v>177</v>
      </c>
      <c r="F39" s="16" t="s">
        <v>178</v>
      </c>
      <c r="G39" s="17"/>
    </row>
    <row r="40" spans="5:7" x14ac:dyDescent="0.2">
      <c r="E40" s="10" t="s">
        <v>179</v>
      </c>
      <c r="F40" s="16" t="s">
        <v>180</v>
      </c>
      <c r="G40" s="17"/>
    </row>
    <row r="41" spans="5:7" x14ac:dyDescent="0.2">
      <c r="E41" s="10" t="s">
        <v>181</v>
      </c>
      <c r="F41" s="1" t="s">
        <v>182</v>
      </c>
      <c r="G41" s="13"/>
    </row>
    <row r="42" spans="5:7" x14ac:dyDescent="0.2">
      <c r="E42" s="10" t="s">
        <v>183</v>
      </c>
      <c r="F42" s="1" t="s">
        <v>184</v>
      </c>
      <c r="G42" s="13"/>
    </row>
    <row r="43" spans="5:7" x14ac:dyDescent="0.2">
      <c r="E43" s="10" t="s">
        <v>185</v>
      </c>
      <c r="F43" s="16" t="s">
        <v>186</v>
      </c>
      <c r="G43" s="17"/>
    </row>
    <row r="44" spans="5:7" x14ac:dyDescent="0.2">
      <c r="E44" s="10" t="s">
        <v>187</v>
      </c>
      <c r="F44" s="1" t="s">
        <v>188</v>
      </c>
      <c r="G44" s="13"/>
    </row>
    <row r="45" spans="5:7" x14ac:dyDescent="0.2">
      <c r="E45" s="4" t="s">
        <v>189</v>
      </c>
      <c r="F45" s="1" t="s">
        <v>190</v>
      </c>
      <c r="G45" s="13"/>
    </row>
    <row r="46" spans="5:7" x14ac:dyDescent="0.2">
      <c r="E46" s="10" t="s">
        <v>191</v>
      </c>
      <c r="F46" s="1" t="s">
        <v>192</v>
      </c>
      <c r="G46" s="13"/>
    </row>
    <row r="47" spans="5:7" x14ac:dyDescent="0.2">
      <c r="E47" s="4" t="s">
        <v>193</v>
      </c>
      <c r="F47" s="1" t="s">
        <v>194</v>
      </c>
      <c r="G47" s="13"/>
    </row>
    <row r="48" spans="5:7" x14ac:dyDescent="0.2">
      <c r="E48" s="10" t="s">
        <v>195</v>
      </c>
      <c r="F48" s="1" t="s">
        <v>196</v>
      </c>
      <c r="G48" s="13"/>
    </row>
    <row r="49" spans="5:7" x14ac:dyDescent="0.2">
      <c r="E49" s="10" t="s">
        <v>197</v>
      </c>
      <c r="F49" s="1" t="s">
        <v>198</v>
      </c>
      <c r="G49" s="13"/>
    </row>
    <row r="50" spans="5:7" x14ac:dyDescent="0.2">
      <c r="E50" s="10" t="s">
        <v>199</v>
      </c>
      <c r="F50" s="1" t="s">
        <v>200</v>
      </c>
      <c r="G50" s="13"/>
    </row>
    <row r="51" spans="5:7" x14ac:dyDescent="0.2">
      <c r="E51" s="10" t="s">
        <v>201</v>
      </c>
      <c r="F51" s="1" t="s">
        <v>202</v>
      </c>
      <c r="G51" s="13"/>
    </row>
    <row r="52" spans="5:7" x14ac:dyDescent="0.2">
      <c r="E52" s="10" t="s">
        <v>203</v>
      </c>
      <c r="F52" s="1" t="s">
        <v>204</v>
      </c>
      <c r="G52" s="13"/>
    </row>
    <row r="53" spans="5:7" x14ac:dyDescent="0.2">
      <c r="E53" s="10" t="s">
        <v>205</v>
      </c>
      <c r="F53" s="1" t="s">
        <v>206</v>
      </c>
      <c r="G53" s="13"/>
    </row>
    <row r="54" spans="5:7" x14ac:dyDescent="0.2">
      <c r="E54" s="10" t="s">
        <v>207</v>
      </c>
      <c r="F54" s="1" t="s">
        <v>208</v>
      </c>
      <c r="G54" s="13"/>
    </row>
    <row r="55" spans="5:7" x14ac:dyDescent="0.2">
      <c r="E55" s="10" t="s">
        <v>209</v>
      </c>
      <c r="F55" s="1" t="s">
        <v>210</v>
      </c>
      <c r="G55" s="13"/>
    </row>
    <row r="56" spans="5:7" x14ac:dyDescent="0.2">
      <c r="E56" s="10" t="s">
        <v>211</v>
      </c>
      <c r="F56" s="1" t="s">
        <v>212</v>
      </c>
      <c r="G56" s="13"/>
    </row>
    <row r="57" spans="5:7" x14ac:dyDescent="0.2">
      <c r="E57" s="10" t="s">
        <v>213</v>
      </c>
      <c r="F57" s="1" t="s">
        <v>214</v>
      </c>
      <c r="G57" s="13"/>
    </row>
    <row r="58" spans="5:7" x14ac:dyDescent="0.2">
      <c r="E58" s="10" t="s">
        <v>215</v>
      </c>
      <c r="F58" s="1" t="s">
        <v>216</v>
      </c>
      <c r="G58" s="13"/>
    </row>
    <row r="59" spans="5:7" x14ac:dyDescent="0.2">
      <c r="E59" s="10" t="s">
        <v>217</v>
      </c>
      <c r="F59" s="1" t="s">
        <v>218</v>
      </c>
      <c r="G59" s="13"/>
    </row>
    <row r="60" spans="5:7" x14ac:dyDescent="0.2">
      <c r="E60" s="10" t="s">
        <v>219</v>
      </c>
      <c r="F60" s="1" t="s">
        <v>220</v>
      </c>
      <c r="G60" s="13"/>
    </row>
    <row r="61" spans="5:7" x14ac:dyDescent="0.2">
      <c r="E61" s="10" t="s">
        <v>221</v>
      </c>
      <c r="F61" s="1" t="s">
        <v>222</v>
      </c>
      <c r="G61" s="13"/>
    </row>
    <row r="62" spans="5:7" x14ac:dyDescent="0.2">
      <c r="E62" s="10" t="s">
        <v>223</v>
      </c>
      <c r="F62" s="1" t="s">
        <v>224</v>
      </c>
      <c r="G62" s="13"/>
    </row>
    <row r="63" spans="5:7" x14ac:dyDescent="0.2">
      <c r="E63" s="10" t="s">
        <v>225</v>
      </c>
      <c r="F63" s="1" t="s">
        <v>226</v>
      </c>
      <c r="G63" s="13"/>
    </row>
  </sheetData>
  <sheetProtection algorithmName="SHA-512" hashValue="GZLeXQlz1NdZYLF4qXeD9NPu2yt9NFDnQDTXmp72JDiIQeWVhHR9PJLJTRXrAfCRPMb1/t4+bSVQcn9Dst7+Dg==" saltValue="YR9MxeqKlhHmwYVkVnlXFw==" spinCount="100000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3奨学金確認書</vt:lpstr>
      <vt:lpstr>3Scholarship（EN）</vt:lpstr>
      <vt:lpstr>リスト</vt:lpstr>
      <vt:lpstr>'3Scholarship（EN）'!Print_Area</vt:lpstr>
      <vt:lpstr>英語学部</vt:lpstr>
      <vt:lpstr>英語協定校</vt:lpstr>
      <vt:lpstr>学期</vt:lpstr>
      <vt:lpstr>学年</vt:lpstr>
      <vt:lpstr>学部・研究科</vt:lpstr>
      <vt:lpstr>協定校</vt:lpstr>
      <vt:lpstr>月</vt:lpstr>
      <vt:lpstr>年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