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openxmlformats-officedocument.spreadsheetml.connections+xml" PartName="/xl/connections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8_校了Excel\"/>
    </mc:Choice>
  </mc:AlternateContent>
  <xr:revisionPtr revIDLastSave="0" documentId="13_ncr:1_{3E82F4A8-E6B4-4CF6-BC6A-E3CBA33BF3CB}" xr6:coauthVersionLast="47" xr6:coauthVersionMax="47" xr10:uidLastSave="{00000000-0000-0000-0000-000000000000}"/>
  <bookViews>
    <workbookView xWindow="-120" yWindow="-16320" windowWidth="29040" windowHeight="15720" tabRatio="842" xr2:uid="{EA73ABF8-5BE2-42CE-9DFF-1DAF79DE5A39}"/>
  </bookViews>
  <sheets>
    <sheet name="4_1" sheetId="66" r:id="rId1"/>
  </sheets>
  <definedNames>
    <definedName name="_xlnm.Print_Area" localSheetId="0">'4_1'!$A$2:$Q$51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<sst xmlns="http://schemas.openxmlformats.org/spreadsheetml/2006/main" count="46" uniqueCount="25">
  <si>
    <t>収入決算額</t>
    <phoneticPr fontId="1"/>
  </si>
  <si>
    <t>支出決算額</t>
    <phoneticPr fontId="1"/>
  </si>
  <si>
    <t>（単位：百万円）</t>
    <rPh sb="1" eb="3">
      <t>タンイ</t>
    </rPh>
    <rPh sb="4" eb="7">
      <t>ヒャクマンエン</t>
    </rPh>
    <phoneticPr fontId="1"/>
  </si>
  <si>
    <t>運営費交付金</t>
  </si>
  <si>
    <t>附属病院収入</t>
  </si>
  <si>
    <t>学生納付金等</t>
  </si>
  <si>
    <t>施設整備費補助金等</t>
  </si>
  <si>
    <t>科学研究費助成事業等※1</t>
  </si>
  <si>
    <t>産学連携等研究収入及び寄附金収入等※1</t>
  </si>
  <si>
    <t>目的積立金取崩等</t>
  </si>
  <si>
    <t>※1　間接経費収入を含む</t>
    <phoneticPr fontId="1"/>
  </si>
  <si>
    <t>教育研究経費</t>
    <phoneticPr fontId="1"/>
  </si>
  <si>
    <t>診療経費</t>
  </si>
  <si>
    <t>一般管理費</t>
  </si>
  <si>
    <t>長期借入金償還金</t>
  </si>
  <si>
    <t>施設整備費等</t>
  </si>
  <si>
    <t>産学連携等研究経費及び寄附金事業費等</t>
  </si>
  <si>
    <t>※1　便宜上、収入額と同額を計上</t>
    <phoneticPr fontId="1"/>
  </si>
  <si>
    <t>収入予算額</t>
    <rPh sb="2" eb="4">
      <t>ヨサン</t>
    </rPh>
    <phoneticPr fontId="1"/>
  </si>
  <si>
    <t>支出予算額</t>
    <rPh sb="2" eb="4">
      <t>ヨサン</t>
    </rPh>
    <phoneticPr fontId="1"/>
  </si>
  <si>
    <t>大学運営費</t>
    <rPh sb="0" eb="5">
      <t>ダイガクウンエイヒ</t>
    </rPh>
    <phoneticPr fontId="1"/>
  </si>
  <si>
    <t>科学研究費助成事業等</t>
    <phoneticPr fontId="1"/>
  </si>
  <si>
    <t>令和7年度収入・支出決算</t>
    <phoneticPr fontId="1"/>
  </si>
  <si>
    <t>令和8年度収入・支出予算</t>
    <rPh sb="10" eb="12">
      <t>ヨサン</t>
    </rPh>
    <phoneticPr fontId="1"/>
  </si>
  <si>
    <t>令和7年度収入・支出決算／令和8年度収入・支出予算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</si>
</sst>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sz val="9"/>
      <color rgb="FFFF0000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sz val="12"/>
      <color theme="1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  <font>
      <sz val="12"/>
      <color theme="3" tint="0.499984740745262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/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38" fontId="3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0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9" fillId="0" borderId="0" xfId="3" applyFont="1">
      <alignment vertical="center"/>
    </xf>
    <xf numFmtId="10" fontId="3" fillId="0" borderId="0" xfId="2" applyNumberFormat="1" applyFont="1">
      <alignment vertical="center"/>
    </xf>
    <xf numFmtId="0" fontId="11" fillId="0" borderId="0" xfId="0" applyFont="1">
      <alignment vertical="center"/>
    </xf>
    <xf numFmtId="3" fontId="7" fillId="0" borderId="0" xfId="0" applyNumberFormat="1" applyFont="1">
      <alignment vertical="center"/>
    </xf>
    <xf numFmtId="38" fontId="3" fillId="0" borderId="0" xfId="0" applyNumberFormat="1" applyFont="1">
      <alignment vertical="center"/>
    </xf>
    <xf numFmtId="3" fontId="3" fillId="0" borderId="0" xfId="0" applyNumberFormat="1" applyFont="1" applyAlignment="1">
      <alignment horizontal="right" vertical="center"/>
    </xf>
  </cellXfs>
  <cellStyles count="6">
    <cellStyle name="パーセント" xfId="2" builtinId="5"/>
    <cellStyle name="ハイパーリンク" xfId="3" builtinId="8"/>
    <cellStyle name="桁区切り" xfId="1" builtinId="6"/>
    <cellStyle name="標準" xfId="0" builtinId="0"/>
    <cellStyle name="標準 2" xfId="4" xr:uid="{F979AB7A-2456-406F-AD92-73AAACFA8CA2}"/>
    <cellStyle name="標準 6" xfId="5" xr:uid="{6A0DAF2F-1559-43D8-B66A-6F1C1AF7F0DA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Relationship Id="rId9" Target="../customXml/item4.xml" Type="http://schemas.openxmlformats.org/officeDocument/2006/relationships/customXml"/></Relationships>
</file>

<file path=xl/charts/_rels/chart1.xml.rels><?xml version="1.0" encoding="UTF-8" standalone="yes"?><Relationships xmlns="http://schemas.openxmlformats.org/package/2006/relationships"><Relationship Id="rId1" Target="style1.xml" Type="http://schemas.microsoft.com/office/2011/relationships/chartStyle"/><Relationship Id="rId2" Target="colors1.xml" Type="http://schemas.microsoft.com/office/2011/relationships/chartColorStyle"/></Relationships>
</file>

<file path=xl/charts/_rels/chart2.xml.rels><?xml version="1.0" encoding="UTF-8" standalone="yes"?><Relationships xmlns="http://schemas.openxmlformats.org/package/2006/relationships"><Relationship Id="rId1" Target="style2.xml" Type="http://schemas.microsoft.com/office/2011/relationships/chartStyle"/><Relationship Id="rId2" Target="colors2.xml" Type="http://schemas.microsoft.com/office/2011/relationships/chartColorStyle"/></Relationships>
</file>

<file path=xl/charts/_rels/chart3.xml.rels><?xml version="1.0" encoding="UTF-8" standalone="yes"?><Relationships xmlns="http://schemas.openxmlformats.org/package/2006/relationships"><Relationship Id="rId1" Target="style3.xml" Type="http://schemas.microsoft.com/office/2011/relationships/chartStyle"/><Relationship Id="rId2" Target="colors3.xml" Type="http://schemas.microsoft.com/office/2011/relationships/chartColorStyle"/></Relationships>
</file>

<file path=xl/charts/_rels/chart4.xml.rels><?xml version="1.0" encoding="UTF-8" standalone="yes"?><Relationships xmlns="http://schemas.openxmlformats.org/package/2006/relationships"><Relationship Id="rId1" Target="style4.xml" Type="http://schemas.microsoft.com/office/2011/relationships/chartStyle"/><Relationship Id="rId2" Target="colors4.xml" Type="http://schemas.microsoft.com/office/2011/relationships/chartColorStyle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6C8-44B8-8598-FC893DE31415}"/>
              </c:ext>
            </c:extLst>
          </c:dPt>
          <c:dPt>
            <c:idx val="1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6C8-44B8-8598-FC893DE31415}"/>
              </c:ext>
            </c:extLst>
          </c:dPt>
          <c:dPt>
            <c:idx val="2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6C8-44B8-8598-FC893DE3141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6C8-44B8-8598-FC893DE31415}"/>
              </c:ext>
            </c:extLst>
          </c:dPt>
          <c:dPt>
            <c:idx val="4"/>
            <c:bubble3D val="0"/>
            <c:spPr>
              <a:solidFill>
                <a:schemeClr val="tx2">
                  <a:lumMod val="25000"/>
                  <a:lumOff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6C8-44B8-8598-FC893DE31415}"/>
              </c:ext>
            </c:extLst>
          </c:dPt>
          <c:dPt>
            <c:idx val="5"/>
            <c:bubble3D val="0"/>
            <c:spPr>
              <a:solidFill>
                <a:schemeClr val="tx2">
                  <a:lumMod val="10000"/>
                  <a:lumOff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6C8-44B8-8598-FC893DE31415}"/>
              </c:ext>
            </c:extLst>
          </c:dPt>
          <c:dLbls>
            <c:dLbl>
              <c:idx val="0"/>
              <c:layout>
                <c:manualLayout>
                  <c:x val="-0.15378882327209098"/>
                  <c:y val="0.17362344556657569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bg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C085F6E-DC23-4C04-B843-B9058DF4F4DF}" type="CATEGORYNAME">
                      <a:rPr lang="ja-JP" altLang="en-US"/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[分類名]</a:t>
                    </a:fld>
                    <a:r>
                      <a:rPr lang="ja-JP" altLang="en-US" baseline="0"/>
                      <a:t>
</a:t>
                    </a:r>
                    <a:fld id="{CD533A88-487C-4A06-9F0E-FEC5FBB9E688}" type="VALUE">
                      <a:rPr lang="en-US" altLang="ja-JP" baseline="0"/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[値]</a:t>
                    </a:fld>
                    <a:r>
                      <a:rPr lang="en-US" altLang="ja-JP" baseline="0"/>
                      <a:t> </a:t>
                    </a:r>
                    <a:fld id="{7CA9D304-7B4D-4B91-A7B6-0AB12CC60D61}" type="PERCENTAGE">
                      <a:rPr lang="en-US" altLang="ja-JP" baseline="0"/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[パーセンテージ]</a:t>
                    </a:fld>
                    <a:endParaRPr lang="en-US" altLang="ja-JP" baseline="0"/>
                  </a:p>
                </c:rich>
              </c:tx>
              <c:numFmt formatCode="\(0.0%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 alt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6C8-44B8-8598-FC893DE31415}"/>
                </c:ext>
              </c:extLst>
            </c:dLbl>
            <c:dLbl>
              <c:idx val="1"/>
              <c:layout>
                <c:manualLayout>
                  <c:x val="-0.15309875328083997"/>
                  <c:y val="-0.13749190330812291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bg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7E3C20-D643-429A-8D95-FF0D6F8E5D89}" type="CATEGORYNAME">
                      <a:rPr lang="ja-JP" altLang="en-US"/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[分類名]</a:t>
                    </a:fld>
                    <a:r>
                      <a:rPr lang="ja-JP" altLang="en-US" baseline="0"/>
                      <a:t>
</a:t>
                    </a:r>
                    <a:fld id="{346E9FFD-94E5-4F17-9BBB-80EC3D0FB480}" type="VALUE">
                      <a:rPr lang="en-US" altLang="ja-JP" baseline="0"/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[値]</a:t>
                    </a:fld>
                    <a:r>
                      <a:rPr lang="en-US" altLang="ja-JP" baseline="0"/>
                      <a:t> </a:t>
                    </a:r>
                    <a:fld id="{A5B63003-E7B8-4144-A9CD-531ABBE74E36}" type="PERCENTAGE">
                      <a:rPr lang="en-US" altLang="ja-JP" baseline="0"/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[パーセンテージ]</a:t>
                    </a:fld>
                    <a:endParaRPr lang="en-US" altLang="ja-JP" baseline="0"/>
                  </a:p>
                </c:rich>
              </c:tx>
              <c:numFmt formatCode="\(0.0%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 alt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6C8-44B8-8598-FC893DE3141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C541341-F055-4450-81D7-0DB10E9592D9}" type="CATEGORYNAME">
                      <a:rPr lang="ja-JP" altLang="en-US"/>
                      <a:pPr/>
                      <a:t>[分類名]</a:t>
                    </a:fld>
                    <a:r>
                      <a:rPr lang="ja-JP" altLang="en-US" baseline="0"/>
                      <a:t>
</a:t>
                    </a:r>
                    <a:fld id="{486450A0-EA55-4BDA-987B-986D62A31BF0}" type="VALUE">
                      <a:rPr lang="en-US" altLang="ja-JP" baseline="0"/>
                      <a:pPr/>
                      <a:t>[値]</a:t>
                    </a:fld>
                    <a:r>
                      <a:rPr lang="en-US" altLang="ja-JP" baseline="0"/>
                      <a:t> </a:t>
                    </a:r>
                    <a:fld id="{4D547C0C-2625-4801-8921-F5CDDDF02047}" type="PERCENTAGE">
                      <a:rPr lang="en-US" altLang="ja-JP" baseline="0"/>
                      <a:pPr/>
                      <a:t>[パーセンテージ]</a:t>
                    </a:fld>
                    <a:endParaRPr lang="en-US" altLang="ja-JP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B6C8-44B8-8598-FC893DE31415}"/>
                </c:ext>
              </c:extLst>
            </c:dLbl>
            <c:dLbl>
              <c:idx val="3"/>
              <c:layout>
                <c:manualLayout>
                  <c:x val="-1.3934425180274339E-2"/>
                  <c:y val="-4.6375281157442913E-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9E1E636-A8FF-4549-80E2-E2E1131C3B7D}" type="CATEGORYNAME">
                      <a:rPr lang="ja-JP" altLang="en-US"/>
                      <a:pPr>
                        <a:defRPr/>
                      </a:pPr>
                      <a:t>[分類名]</a:t>
                    </a:fld>
                    <a:r>
                      <a:rPr lang="ja-JP" altLang="en-US" baseline="0"/>
                      <a:t>
</a:t>
                    </a:r>
                    <a:fld id="{23831360-AE08-431A-A79C-0E80134EC240}" type="VALUE">
                      <a:rPr lang="en-US" altLang="ja-JP" baseline="0"/>
                      <a:pPr>
                        <a:defRPr/>
                      </a:pPr>
                      <a:t>[値]</a:t>
                    </a:fld>
                    <a:r>
                      <a:rPr lang="en-US" altLang="ja-JP" baseline="0"/>
                      <a:t> </a:t>
                    </a:r>
                    <a:fld id="{F2F7FE6E-38C8-4E83-96B8-CC4CF51B34E5}" type="PERCENTAGE">
                      <a:rPr lang="en-US" altLang="ja-JP" baseline="0"/>
                      <a:pPr>
                        <a:defRPr/>
                      </a:pPr>
                      <a:t>[パーセンテージ]</a:t>
                    </a:fld>
                    <a:endParaRPr lang="en-US" altLang="ja-JP" baseline="0"/>
                  </a:p>
                </c:rich>
              </c:tx>
              <c:numFmt formatCode="\(0.0%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 alt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2295080288438943"/>
                      <c:h val="0.1511358147418491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B6C8-44B8-8598-FC893DE31415}"/>
                </c:ext>
              </c:extLst>
            </c:dLbl>
            <c:dLbl>
              <c:idx val="4"/>
              <c:layout>
                <c:manualLayout>
                  <c:x val="-5.1092892327672577E-2"/>
                  <c:y val="-0.1043116745973848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6D768FB-92A9-42C3-A01A-28D71A3DA8C9}" type="CATEGORYNAME">
                      <a:rPr lang="en-US" altLang="ja-JP"/>
                      <a:pPr>
                        <a:defRPr/>
                      </a:pPr>
                      <a:t>[分類名]</a:t>
                    </a:fld>
                    <a:r>
                      <a:rPr lang="ja-JP" altLang="en-US" baseline="0"/>
                      <a:t>
</a:t>
                    </a:r>
                    <a:fld id="{25A06B28-07C5-4F14-8C33-17C96DD30DB5}" type="VALUE">
                      <a:rPr lang="en-US" altLang="ja-JP" baseline="0"/>
                      <a:pPr>
                        <a:defRPr/>
                      </a:pPr>
                      <a:t>[値]</a:t>
                    </a:fld>
                    <a:r>
                      <a:rPr lang="en-US" altLang="ja-JP" baseline="0"/>
                      <a:t> </a:t>
                    </a:r>
                    <a:fld id="{68D16BAB-E4B6-401A-9633-C86D810D9CDF}" type="PERCENTAGE">
                      <a:rPr lang="en-US" altLang="ja-JP" baseline="0"/>
                      <a:pPr>
                        <a:defRPr/>
                      </a:pPr>
                      <a:t>[パーセンテージ]</a:t>
                    </a:fld>
                    <a:endParaRPr lang="en-US" altLang="ja-JP" baseline="0"/>
                  </a:p>
                </c:rich>
              </c:tx>
              <c:numFmt formatCode="\(0.0%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 alt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6939888681863722"/>
                      <c:h val="0.15855352344083559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B6C8-44B8-8598-FC893DE31415}"/>
                </c:ext>
              </c:extLst>
            </c:dLbl>
            <c:dLbl>
              <c:idx val="5"/>
              <c:layout>
                <c:manualLayout>
                  <c:x val="0.21368401866433362"/>
                  <c:y val="0.12985458370592229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B8E4FCD-6380-442D-9716-E3BA573A85E9}" type="CATEGORYNAME">
                      <a:rPr lang="en-US" altLang="ja-JP" sz="800"/>
                      <a:pPr>
                        <a:defRPr sz="800"/>
                      </a:pPr>
                      <a:t>[分類名]</a:t>
                    </a:fld>
                    <a:endParaRPr lang="ja-JP" altLang="en-US" sz="800" baseline="0"/>
                  </a:p>
                  <a:p>
                    <a:pPr>
                      <a:defRPr sz="800"/>
                    </a:pPr>
                    <a:fld id="{22BB78E8-1891-43CB-9FDA-38976CC27A06}" type="VALUE">
                      <a:rPr lang="en-US" altLang="ja-JP" sz="800"/>
                      <a:pPr>
                        <a:defRPr sz="800"/>
                      </a:pPr>
                      <a:t>[値]</a:t>
                    </a:fld>
                    <a:r>
                      <a:rPr lang="en-US" altLang="ja-JP" sz="800" baseline="0"/>
                      <a:t> </a:t>
                    </a:r>
                    <a:fld id="{ACBA42CC-0D9A-4B71-8F9E-8CB0CF7D6D17}" type="PERCENTAGE">
                      <a:rPr lang="en-US" altLang="ja-JP" sz="800">
                        <a:solidFill>
                          <a:sysClr val="windowText" lastClr="000000"/>
                        </a:solidFill>
                      </a:rPr>
                      <a:pPr>
                        <a:defRPr sz="800"/>
                      </a:pPr>
                      <a:t>[パーセンテージ]</a:t>
                    </a:fld>
                    <a:endParaRPr lang="en-US" altLang="ja-JP" sz="800" baseline="0"/>
                  </a:p>
                </c:rich>
              </c:tx>
              <c:numFmt formatCode="\(0.0%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 alt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274442257217847"/>
                      <c:h val="0.2614742316392727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B6C8-44B8-8598-FC893DE31415}"/>
                </c:ext>
              </c:extLst>
            </c:dLbl>
            <c:numFmt formatCode="\(0.0%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'4_1'!$S$34:$S$39</c:f>
              <c:strCache>
                <c:ptCount val="6"/>
                <c:pt idx="0">
                  <c:v>運営費交付金</c:v>
                </c:pt>
                <c:pt idx="1">
                  <c:v>附属病院収入</c:v>
                </c:pt>
                <c:pt idx="2">
                  <c:v>学生納付金等</c:v>
                </c:pt>
                <c:pt idx="3">
                  <c:v>施設整備費補助金等</c:v>
                </c:pt>
                <c:pt idx="4">
                  <c:v>科学研究費助成事業等※1</c:v>
                </c:pt>
                <c:pt idx="5">
                  <c:v>産学連携等研究収入及び寄附金収入等※1</c:v>
                </c:pt>
              </c:strCache>
            </c:strRef>
          </c:cat>
          <c:val>
            <c:numRef>
              <c:f>'4_1'!$T$34:$T$39</c:f>
              <c:numCache>
                <c:formatCode>#,##0</c:formatCode>
                <c:ptCount val="6"/>
                <c:pt idx="0">
                  <c:v>82503</c:v>
                </c:pt>
                <c:pt idx="1">
                  <c:v>61849</c:v>
                </c:pt>
                <c:pt idx="2">
                  <c:v>25452</c:v>
                </c:pt>
                <c:pt idx="3">
                  <c:v>16813</c:v>
                </c:pt>
                <c:pt idx="4">
                  <c:v>22196</c:v>
                </c:pt>
                <c:pt idx="5">
                  <c:v>119344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6C8-44B8-8598-FC893DE314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4B3-4DEC-903D-93F8678D80D6}"/>
              </c:ext>
            </c:extLst>
          </c:dPt>
          <c:dPt>
            <c:idx val="1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4B3-4DEC-903D-93F8678D80D6}"/>
              </c:ext>
            </c:extLst>
          </c:dPt>
          <c:dPt>
            <c:idx val="2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4B3-4DEC-903D-93F8678D80D6}"/>
              </c:ext>
            </c:extLst>
          </c:dPt>
          <c:dPt>
            <c:idx val="3"/>
            <c:bubble3D val="0"/>
            <c:spPr>
              <a:solidFill>
                <a:schemeClr val="tx2">
                  <a:lumMod val="25000"/>
                  <a:lumOff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4B3-4DEC-903D-93F8678D80D6}"/>
              </c:ext>
            </c:extLst>
          </c:dPt>
          <c:dPt>
            <c:idx val="4"/>
            <c:bubble3D val="0"/>
            <c:spPr>
              <a:solidFill>
                <a:schemeClr val="tx2">
                  <a:lumMod val="10000"/>
                  <a:lumOff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4B3-4DEC-903D-93F8678D80D6}"/>
              </c:ext>
            </c:extLst>
          </c:dPt>
          <c:dLbls>
            <c:dLbl>
              <c:idx val="0"/>
              <c:layout>
                <c:manualLayout>
                  <c:x val="-0.22486006725207774"/>
                  <c:y val="8.1649795194945508E-3"/>
                </c:manualLayout>
              </c:layout>
              <c:numFmt formatCode="\(0.0%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17586405529953916"/>
                      <c:h val="0.1671389857479970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24B3-4DEC-903D-93F8678D80D6}"/>
                </c:ext>
              </c:extLst>
            </c:dLbl>
            <c:dLbl>
              <c:idx val="3"/>
              <c:layout>
                <c:manualLayout>
                  <c:x val="-7.0255012781452075E-2"/>
                  <c:y val="-0.17059985316441206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5308408876996874"/>
                      <c:h val="0.122874344598710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24B3-4DEC-903D-93F8678D80D6}"/>
                </c:ext>
              </c:extLst>
            </c:dLbl>
            <c:dLbl>
              <c:idx val="4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F16A244-C219-4B6A-A4F2-0E292BDEDE1C}" type="CATEGORYNAME">
                      <a:rPr lang="ja-JP" altLang="en-US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[分類名]</a:t>
                    </a:fld>
                    <a:endParaRPr lang="ja-JP" altLang="en-US"/>
                  </a:p>
                  <a:p>
                    <a:pPr>
                      <a:defRPr>
                        <a:solidFill>
                          <a:sysClr val="windowText" lastClr="000000"/>
                        </a:solidFill>
                      </a:defRPr>
                    </a:pPr>
                    <a:r>
                      <a:rPr lang="ja-JP" altLang="en-US" baseline="0"/>
                      <a:t> </a:t>
                    </a:r>
                    <a:fld id="{44182780-EF90-40E2-93A4-5C38448F3E8F}" type="VALUE">
                      <a:rPr lang="en-US" altLang="ja-JP" baseline="0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[値]</a:t>
                    </a:fld>
                    <a:r>
                      <a:rPr lang="en-US" altLang="ja-JP" baseline="0"/>
                      <a:t> </a:t>
                    </a:r>
                    <a:fld id="{4386B2A8-9B22-4558-B2FA-E90D1CCEC04E}" type="PERCENTAGE">
                      <a:rPr lang="en-US" altLang="ja-JP" baseline="0"/>
                      <a:pPr>
                        <a:defRPr>
                          <a:solidFill>
                            <a:sysClr val="windowText" lastClr="000000"/>
                          </a:solidFill>
                        </a:defRPr>
                      </a:pPr>
                      <a:t>[パーセンテージ]</a:t>
                    </a:fld>
                    <a:endParaRPr lang="en-US" altLang="ja-JP" baseline="0"/>
                  </a:p>
                </c:rich>
              </c:tx>
              <c:numFmt formatCode="\(0.0%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 alt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791666666666666"/>
                      <c:h val="0.2444249308675478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24B3-4DEC-903D-93F8678D80D6}"/>
                </c:ext>
              </c:extLst>
            </c:dLbl>
            <c:numFmt formatCode="\(0.0%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'4_1'!$S$44:$S$48</c:f>
              <c:strCache>
                <c:ptCount val="5"/>
                <c:pt idx="0">
                  <c:v>大学運営費</c:v>
                </c:pt>
                <c:pt idx="1">
                  <c:v>長期借入金償還金</c:v>
                </c:pt>
                <c:pt idx="2">
                  <c:v>施設整備費等</c:v>
                </c:pt>
                <c:pt idx="3">
                  <c:v>科学研究費助成事業等</c:v>
                </c:pt>
                <c:pt idx="4">
                  <c:v>産学連携等研究経費及び寄附金事業費等</c:v>
                </c:pt>
              </c:strCache>
            </c:strRef>
          </c:cat>
          <c:val>
            <c:numRef>
              <c:f>'4_1'!$T$44:$T$48</c:f>
              <c:numCache>
                <c:formatCode>#,##0_);[Red]\(#,##0\)</c:formatCode>
                <c:ptCount val="5"/>
                <c:pt idx="0">
                  <c:v>168328</c:v>
                </c:pt>
                <c:pt idx="1">
                  <c:v>5860</c:v>
                </c:pt>
                <c:pt idx="2">
                  <c:v>16813</c:v>
                </c:pt>
                <c:pt idx="3">
                  <c:v>22196</c:v>
                </c:pt>
                <c:pt idx="4">
                  <c:v>119344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4B3-4DEC-903D-93F8678D8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5FD-48CC-88E4-F7E4586F91B9}"/>
              </c:ext>
            </c:extLst>
          </c:dPt>
          <c:dPt>
            <c:idx val="1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5FD-48CC-88E4-F7E4586F91B9}"/>
              </c:ext>
            </c:extLst>
          </c:dPt>
          <c:dPt>
            <c:idx val="2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5FD-48CC-88E4-F7E4586F91B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5FD-48CC-88E4-F7E4586F91B9}"/>
              </c:ext>
            </c:extLst>
          </c:dPt>
          <c:dPt>
            <c:idx val="4"/>
            <c:bubble3D val="0"/>
            <c:spPr>
              <a:solidFill>
                <a:schemeClr val="tx2">
                  <a:lumMod val="25000"/>
                  <a:lumOff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5FD-48CC-88E4-F7E4586F91B9}"/>
              </c:ext>
            </c:extLst>
          </c:dPt>
          <c:dPt>
            <c:idx val="5"/>
            <c:bubble3D val="0"/>
            <c:spPr>
              <a:solidFill>
                <a:schemeClr val="tx2">
                  <a:lumMod val="10000"/>
                  <a:lumOff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5FD-48CC-88E4-F7E4586F91B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5FD-48CC-88E4-F7E4586F91B9}"/>
              </c:ext>
            </c:extLst>
          </c:dPt>
          <c:dLbls>
            <c:dLbl>
              <c:idx val="0"/>
              <c:layout>
                <c:manualLayout>
                  <c:x val="-0.15907334975352341"/>
                  <c:y val="0.18519244281501462"/>
                </c:manualLayout>
              </c:layout>
              <c:numFmt formatCode="\(0.0%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FD-48CC-88E4-F7E4586F91B9}"/>
                </c:ext>
              </c:extLst>
            </c:dLbl>
            <c:dLbl>
              <c:idx val="1"/>
              <c:layout>
                <c:manualLayout>
                  <c:x val="-0.15024839667248852"/>
                  <c:y val="-0.16215812101845725"/>
                </c:manualLayout>
              </c:layout>
              <c:numFmt formatCode="\(0.0%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FD-48CC-88E4-F7E4586F91B9}"/>
                </c:ext>
              </c:extLst>
            </c:dLbl>
            <c:dLbl>
              <c:idx val="2"/>
              <c:layout>
                <c:manualLayout>
                  <c:x val="5.9271686729252107E-2"/>
                  <c:y val="-1.2332086729952766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5FD-48CC-88E4-F7E4586F91B9}"/>
                </c:ext>
              </c:extLst>
            </c:dLbl>
            <c:dLbl>
              <c:idx val="3"/>
              <c:layout>
                <c:manualLayout>
                  <c:x val="-2.4076808107319918E-2"/>
                  <c:y val="-5.9610529870314849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090163777041151"/>
                      <c:h val="0.122874344598710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D5FD-48CC-88E4-F7E4586F91B9}"/>
                </c:ext>
              </c:extLst>
            </c:dLbl>
            <c:dLbl>
              <c:idx val="4"/>
              <c:layout>
                <c:manualLayout>
                  <c:x val="-1.3366624784148989E-2"/>
                  <c:y val="-8.635351865144887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6707648262192485"/>
                      <c:h val="0.1636162556457816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D5FD-48CC-88E4-F7E4586F91B9}"/>
                </c:ext>
              </c:extLst>
            </c:dLbl>
            <c:dLbl>
              <c:idx val="5"/>
              <c:layout>
                <c:manualLayout>
                  <c:x val="0.22756534339457568"/>
                  <c:y val="0.13362193984337642"/>
                </c:manualLayout>
              </c:layout>
              <c:numFmt formatCode="\(0.0%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2527320708110182"/>
                      <c:h val="0.2039869892221276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D5FD-48CC-88E4-F7E4586F91B9}"/>
                </c:ext>
              </c:extLst>
            </c:dLbl>
            <c:dLbl>
              <c:idx val="6"/>
              <c:layout>
                <c:manualLayout>
                  <c:x val="-0.11342592592592597"/>
                  <c:y val="1.390820381059961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14A9F31-802B-4B3C-AAD2-CC9300A95386}" type="CATEGORYNAME">
                      <a:rPr lang="ja-JP" altLang="en-US"/>
                      <a:pPr>
                        <a:defRPr/>
                      </a:pPr>
                      <a:t>[分類名]</a:t>
                    </a:fld>
                    <a:r>
                      <a:rPr lang="ja-JP" altLang="en-US" baseline="0"/>
                      <a:t> </a:t>
                    </a:r>
                    <a:fld id="{42DB65B7-6CBA-4B4D-B0D1-816BED4CF547}" type="VALUE">
                      <a:rPr lang="en-US" altLang="ja-JP" baseline="0"/>
                      <a:pPr>
                        <a:defRPr/>
                      </a:pPr>
                      <a:t>[値]</a:t>
                    </a:fld>
                    <a:r>
                      <a:rPr lang="ja-JP" altLang="en-US" baseline="0">
                        <a:solidFill>
                          <a:sysClr val="windowText" lastClr="000000"/>
                        </a:solidFill>
                      </a:rPr>
                      <a:t> </a:t>
                    </a:r>
                    <a:fld id="{C2A66C5A-1979-4154-8724-B355D66357B1}" type="PERCENTAGE">
                      <a:rPr lang="en-US" altLang="ja-JP" baseline="0">
                        <a:solidFill>
                          <a:sysClr val="windowText" lastClr="000000"/>
                        </a:solidFill>
                      </a:rPr>
                      <a:pPr>
                        <a:defRPr/>
                      </a:pPr>
                      <a:t>[パーセンテージ]</a:t>
                    </a:fld>
                    <a:endParaRPr lang="ja-JP" altLang="en-US" baseline="0">
                      <a:solidFill>
                        <a:sysClr val="windowText" lastClr="000000"/>
                      </a:solidFill>
                    </a:endParaRPr>
                  </a:p>
                </c:rich>
              </c:tx>
              <c:numFmt formatCode="\(0.0%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 alt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18113425925925927"/>
                      <c:h val="0.1381548245186228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D5FD-48CC-88E4-F7E4586F91B9}"/>
                </c:ext>
              </c:extLst>
            </c:dLbl>
            <c:numFmt formatCode="\(0.0%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'4_1'!$S$8:$S$14</c:f>
              <c:strCache>
                <c:ptCount val="7"/>
                <c:pt idx="0">
                  <c:v>運営費交付金</c:v>
                </c:pt>
                <c:pt idx="1">
                  <c:v>附属病院収入</c:v>
                </c:pt>
                <c:pt idx="2">
                  <c:v>学生納付金等</c:v>
                </c:pt>
                <c:pt idx="3">
                  <c:v>施設整備費補助金等</c:v>
                </c:pt>
                <c:pt idx="4">
                  <c:v>科学研究費助成事業等※1</c:v>
                </c:pt>
                <c:pt idx="5">
                  <c:v>産学連携等研究収入及び寄附金収入等※1</c:v>
                </c:pt>
                <c:pt idx="6">
                  <c:v>目的積立金取崩等</c:v>
                </c:pt>
              </c:strCache>
            </c:strRef>
          </c:cat>
          <c:val>
            <c:numRef>
              <c:f>'4_1'!$T$8:$T$14</c:f>
              <c:numCache>
                <c:formatCode>#,##0</c:formatCode>
                <c:ptCount val="7"/>
                <c:pt idx="0">
                  <c:v>87172</c:v>
                </c:pt>
                <c:pt idx="1">
                  <c:v>60765</c:v>
                </c:pt>
                <c:pt idx="2">
                  <c:v>26067</c:v>
                </c:pt>
                <c:pt idx="3">
                  <c:v>16361</c:v>
                </c:pt>
                <c:pt idx="4">
                  <c:v>23202</c:v>
                </c:pt>
                <c:pt idx="5">
                  <c:v>122966</c:v>
                </c:pt>
                <c:pt idx="6">
                  <c:v>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5FD-48CC-88E4-F7E4586F9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AA5-47EE-8C52-87A78A924A2E}"/>
              </c:ext>
            </c:extLst>
          </c:dPt>
          <c:dPt>
            <c:idx val="1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AA5-47EE-8C52-87A78A924A2E}"/>
              </c:ext>
            </c:extLst>
          </c:dPt>
          <c:dPt>
            <c:idx val="2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AA5-47EE-8C52-87A78A924A2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AA5-47EE-8C52-87A78A924A2E}"/>
              </c:ext>
            </c:extLst>
          </c:dPt>
          <c:dPt>
            <c:idx val="4"/>
            <c:bubble3D val="0"/>
            <c:spPr>
              <a:solidFill>
                <a:schemeClr val="tx2">
                  <a:lumMod val="25000"/>
                  <a:lumOff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AA5-47EE-8C52-87A78A924A2E}"/>
              </c:ext>
            </c:extLst>
          </c:dPt>
          <c:dPt>
            <c:idx val="5"/>
            <c:bubble3D val="0"/>
            <c:spPr>
              <a:solidFill>
                <a:schemeClr val="tx2">
                  <a:lumMod val="10000"/>
                  <a:lumOff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AA5-47EE-8C52-87A78A924A2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AA5-47EE-8C52-87A78A924A2E}"/>
              </c:ext>
            </c:extLst>
          </c:dPt>
          <c:dLbls>
            <c:dLbl>
              <c:idx val="0"/>
              <c:layout>
                <c:manualLayout>
                  <c:x val="-0.18197597696121326"/>
                  <c:y val="0.1906951269158276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bg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1E5288B-D1D3-4839-A2AA-0CDA8606AF06}" type="CATEGORYNAME">
                      <a:rPr lang="ja-JP" altLang="en-US"/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[分類名]</a:t>
                    </a:fld>
                    <a:r>
                      <a:rPr lang="ja-JP" altLang="en-US" baseline="0"/>
                      <a:t>
</a:t>
                    </a:r>
                    <a:fld id="{4AE1CE85-C656-4C87-AA5C-DFAEC97C0015}" type="VALUE">
                      <a:rPr lang="en-US" altLang="ja-JP" baseline="0"/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[値]</a:t>
                    </a:fld>
                    <a:r>
                      <a:rPr lang="en-US" altLang="ja-JP" baseline="0"/>
                      <a:t> </a:t>
                    </a:r>
                    <a:fld id="{DF934D03-7AB6-4E81-97EC-FDA9DD7AF03B}" type="PERCENTAGE">
                      <a:rPr lang="en-US" altLang="ja-JP" baseline="0"/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[パーセンテージ]</a:t>
                    </a:fld>
                    <a:endParaRPr lang="en-US" altLang="ja-JP" baseline="0"/>
                  </a:p>
                </c:rich>
              </c:tx>
              <c:numFmt formatCode="\(0.0%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 alt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5740740740740741"/>
                      <c:h val="0.1484841298998492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AA5-47EE-8C52-87A78A924A2E}"/>
                </c:ext>
              </c:extLst>
            </c:dLbl>
            <c:dLbl>
              <c:idx val="1"/>
              <c:layout>
                <c:manualLayout>
                  <c:x val="-0.13601353402253297"/>
                  <c:y val="-0.188204629184235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bg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B4F3A97A-180E-49A6-8768-C86BD57D9E23}" type="CATEGORYNAME">
                      <a:rPr lang="ja-JP" altLang="en-US"/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[分類名]</a:t>
                    </a:fld>
                    <a:r>
                      <a:rPr lang="ja-JP" altLang="en-US" baseline="0"/>
                      <a:t>
</a:t>
                    </a:r>
                    <a:fld id="{56C7E981-1A5A-4C76-937A-4A322212B8F8}" type="VALUE">
                      <a:rPr lang="en-US" altLang="ja-JP" baseline="0"/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[値]</a:t>
                    </a:fld>
                    <a:r>
                      <a:rPr lang="en-US" altLang="ja-JP" baseline="0"/>
                      <a:t> </a:t>
                    </a:r>
                    <a:fld id="{EF3C513B-3A08-461A-A338-3D16D854A3A9}" type="PERCENTAGE">
                      <a:rPr lang="en-US" altLang="ja-JP" baseline="0"/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[パーセンテージ]</a:t>
                    </a:fld>
                    <a:endParaRPr lang="en-US" altLang="ja-JP" baseline="0"/>
                  </a:p>
                </c:rich>
              </c:tx>
              <c:numFmt formatCode="\(0.0%\)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 altLang="ja-JP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9AA5-47EE-8C52-87A78A924A2E}"/>
                </c:ext>
              </c:extLst>
            </c:dLbl>
            <c:dLbl>
              <c:idx val="2"/>
              <c:layout>
                <c:manualLayout>
                  <c:x val="0.28285053654007536"/>
                  <c:y val="-1.489841986455993E-2"/>
                </c:manualLayout>
              </c:layout>
              <c:tx>
                <c:rich>
                  <a:bodyPr/>
                  <a:lstStyle/>
                  <a:p>
                    <a:fld id="{7E73B723-AAD9-4A9C-888A-2B369B530A0A}" type="CATEGORYNAME">
                      <a:rPr lang="ja-JP" altLang="en-US"/>
                      <a:pPr/>
                      <a:t>[分類名]</a:t>
                    </a:fld>
                    <a:r>
                      <a:rPr lang="ja-JP" altLang="en-US" baseline="0"/>
                      <a:t>
</a:t>
                    </a:r>
                    <a:fld id="{047BC411-0F78-44F7-9FDD-20872EEA4C39}" type="VALUE">
                      <a:rPr lang="en-US" altLang="ja-JP" baseline="0"/>
                      <a:pPr/>
                      <a:t>[値]</a:t>
                    </a:fld>
                    <a:r>
                      <a:rPr lang="en-US" altLang="ja-JP" baseline="0"/>
                      <a:t> </a:t>
                    </a:r>
                    <a:fld id="{A03EEF92-2E9D-40EB-BA6E-C848C648BC7E}" type="PERCENTAGE">
                      <a:rPr lang="en-US" altLang="ja-JP" baseline="0"/>
                      <a:pPr/>
                      <a:t>[パーセンテージ]</a:t>
                    </a:fld>
                    <a:endParaRPr lang="en-US" altLang="ja-JP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9AA5-47EE-8C52-87A78A924A2E}"/>
                </c:ext>
              </c:extLst>
            </c:dLbl>
            <c:dLbl>
              <c:idx val="3"/>
              <c:layout>
                <c:manualLayout>
                  <c:x val="2.0040709197064653E-2"/>
                  <c:y val="-6.801632865869193E-5"/>
                </c:manualLayout>
              </c:layout>
              <c:tx>
                <c:rich>
                  <a:bodyPr/>
                  <a:lstStyle/>
                  <a:p>
                    <a:fld id="{67EDB66D-777E-4DE0-9D07-321CA241505F}" type="CATEGORYNAME">
                      <a:rPr lang="ja-JP" altLang="en-US"/>
                      <a:pPr/>
                      <a:t>[分類名]</a:t>
                    </a:fld>
                    <a:r>
                      <a:rPr lang="ja-JP" altLang="en-US" baseline="0"/>
                      <a:t>
</a:t>
                    </a:r>
                    <a:fld id="{2B0F7C6F-ACE5-4319-AAA6-ADBA429A59CE}" type="VALUE">
                      <a:rPr lang="en-US" altLang="ja-JP" baseline="0"/>
                      <a:pPr/>
                      <a:t>[値]</a:t>
                    </a:fld>
                    <a:r>
                      <a:rPr lang="en-US" altLang="ja-JP" baseline="0"/>
                      <a:t> </a:t>
                    </a:r>
                    <a:fld id="{5CB4DB6F-9892-40BE-BAD2-BC70D620ED0D}" type="PERCENTAGE">
                      <a:rPr lang="en-US" altLang="ja-JP" baseline="0"/>
                      <a:pPr/>
                      <a:t>[パーセンテージ]</a:t>
                    </a:fld>
                    <a:endParaRPr lang="en-US" altLang="ja-JP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9AA5-47EE-8C52-87A78A924A2E}"/>
                </c:ext>
              </c:extLst>
            </c:dLbl>
            <c:dLbl>
              <c:idx val="4"/>
              <c:layout>
                <c:manualLayout>
                  <c:x val="-9.1397860981663054E-2"/>
                  <c:y val="-1.6020570792071105E-4"/>
                </c:manualLayout>
              </c:layout>
              <c:tx>
                <c:rich>
                  <a:bodyPr/>
                  <a:lstStyle/>
                  <a:p>
                    <a:fld id="{063E0DAF-E776-497D-892E-DE1FE5B55EA9}" type="CATEGORYNAME">
                      <a:rPr lang="ja-JP" altLang="en-US"/>
                      <a:pPr/>
                      <a:t>[分類名]</a:t>
                    </a:fld>
                    <a:r>
                      <a:rPr lang="ja-JP" altLang="en-US" baseline="0"/>
                      <a:t>
</a:t>
                    </a:r>
                    <a:fld id="{DB9BDCF1-A027-4730-85E0-6DE65969F0E1}" type="VALUE">
                      <a:rPr lang="en-US" altLang="ja-JP" baseline="0"/>
                      <a:pPr/>
                      <a:t>[値]</a:t>
                    </a:fld>
                    <a:r>
                      <a:rPr lang="en-US" altLang="ja-JP" baseline="0"/>
                      <a:t> </a:t>
                    </a:r>
                    <a:fld id="{4B34EB27-8D1D-452B-93BC-5B61B6164CA6}" type="PERCENTAGE">
                      <a:rPr lang="en-US" altLang="ja-JP" baseline="0"/>
                      <a:pPr/>
                      <a:t>[パーセンテージ]</a:t>
                    </a:fld>
                    <a:endParaRPr lang="en-US" altLang="ja-JP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9AA5-47EE-8C52-87A78A924A2E}"/>
                </c:ext>
              </c:extLst>
            </c:dLbl>
            <c:dLbl>
              <c:idx val="5"/>
              <c:layout>
                <c:manualLayout>
                  <c:x val="-7.3442056856295027E-2"/>
                  <c:y val="-9.5402034042440131E-2"/>
                </c:manualLayout>
              </c:layout>
              <c:tx>
                <c:rich>
                  <a:bodyPr/>
                  <a:lstStyle/>
                  <a:p>
                    <a:fld id="{A72AEE39-A20F-4508-99A5-80382D19CD39}" type="CATEGORYNAME">
                      <a:rPr lang="en-US" altLang="ja-JP"/>
                      <a:pPr/>
                      <a:t>[分類名]</a:t>
                    </a:fld>
                    <a:r>
                      <a:rPr lang="ja-JP" altLang="en-US" baseline="0"/>
                      <a:t>
</a:t>
                    </a:r>
                    <a:fld id="{42AEDEB8-6764-441E-BF1A-7BFEC1B9985C}" type="VALUE">
                      <a:rPr lang="en-US" altLang="ja-JP" baseline="0"/>
                      <a:pPr/>
                      <a:t>[値]</a:t>
                    </a:fld>
                    <a:r>
                      <a:rPr lang="en-US" altLang="ja-JP" baseline="0"/>
                      <a:t> </a:t>
                    </a:r>
                    <a:fld id="{0C2933AB-C61B-4619-A560-181FFBAC49B2}" type="PERCENTAGE">
                      <a:rPr lang="en-US" altLang="ja-JP" baseline="0"/>
                      <a:pPr/>
                      <a:t>[パーセンテージ]</a:t>
                    </a:fld>
                    <a:endParaRPr lang="en-US" altLang="ja-JP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6147234173047956"/>
                      <c:h val="0.171651030323337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9AA5-47EE-8C52-87A78A924A2E}"/>
                </c:ext>
              </c:extLst>
            </c:dLbl>
            <c:dLbl>
              <c:idx val="6"/>
              <c:layout>
                <c:manualLayout>
                  <c:x val="0.23762190440480654"/>
                  <c:y val="0.16250014411162358"/>
                </c:manualLayout>
              </c:layout>
              <c:tx>
                <c:rich>
                  <a:bodyPr/>
                  <a:lstStyle/>
                  <a:p>
                    <a:fld id="{25CA5BD1-DD87-4FC5-BDA5-5FA8E7A77476}" type="CATEGORYNAME">
                      <a:rPr lang="ja-JP" altLang="en-US"/>
                      <a:pPr/>
                      <a:t>[分類名]</a:t>
                    </a:fld>
                    <a:r>
                      <a:rPr lang="ja-JP" altLang="en-US" baseline="0"/>
                      <a:t>
</a:t>
                    </a:r>
                    <a:fld id="{66E51D38-FC0C-42A3-A38A-BF6530826F56}" type="VALUE">
                      <a:rPr lang="en-US" altLang="ja-JP" baseline="0"/>
                      <a:pPr/>
                      <a:t>[値]</a:t>
                    </a:fld>
                    <a:r>
                      <a:rPr lang="en-US" altLang="ja-JP" baseline="0"/>
                      <a:t> </a:t>
                    </a:r>
                    <a:fld id="{E67DB742-F8A4-42F1-A7DD-6158C2A64D1C}" type="PERCENTAGE">
                      <a:rPr lang="en-US" altLang="ja-JP" baseline="0"/>
                      <a:pPr/>
                      <a:t>[パーセンテージ]</a:t>
                    </a:fld>
                    <a:endParaRPr lang="en-US" altLang="ja-JP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1598359029425226"/>
                      <c:h val="0.26023191145008023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9AA5-47EE-8C52-87A78A924A2E}"/>
                </c:ext>
              </c:extLst>
            </c:dLbl>
            <c:numFmt formatCode="\(0.0%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'4_1'!$S$18:$S$24</c:f>
              <c:strCache>
                <c:ptCount val="7"/>
                <c:pt idx="0">
                  <c:v>教育研究経費</c:v>
                </c:pt>
                <c:pt idx="1">
                  <c:v>診療経費</c:v>
                </c:pt>
                <c:pt idx="2">
                  <c:v>一般管理費</c:v>
                </c:pt>
                <c:pt idx="3">
                  <c:v>長期借入金償還金</c:v>
                </c:pt>
                <c:pt idx="4">
                  <c:v>施設整備費等</c:v>
                </c:pt>
                <c:pt idx="5">
                  <c:v>科学研究費助成事業等※1</c:v>
                </c:pt>
                <c:pt idx="6">
                  <c:v>産学連携等研究経費及び寄附金事業費等</c:v>
                </c:pt>
              </c:strCache>
            </c:strRef>
          </c:cat>
          <c:val>
            <c:numRef>
              <c:f>'4_1'!$T$18:$T$24</c:f>
              <c:numCache>
                <c:formatCode>#,##0_);[Red]\(#,##0\)</c:formatCode>
                <c:ptCount val="7"/>
                <c:pt idx="0">
                  <c:v>96990</c:v>
                </c:pt>
                <c:pt idx="1">
                  <c:v>65293</c:v>
                </c:pt>
                <c:pt idx="2">
                  <c:v>7310</c:v>
                </c:pt>
                <c:pt idx="3">
                  <c:v>4558</c:v>
                </c:pt>
                <c:pt idx="4">
                  <c:v>16833</c:v>
                </c:pt>
                <c:pt idx="5">
                  <c:v>23203</c:v>
                </c:pt>
                <c:pt idx="6">
                  <c:v>113923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AA5-47EE-8C52-87A78A924A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arget="../charts/chart1.xml" Type="http://schemas.openxmlformats.org/officeDocument/2006/relationships/chart"/><Relationship Id="rId2" Target="../charts/chart2.xml" Type="http://schemas.openxmlformats.org/officeDocument/2006/relationships/chart"/><Relationship Id="rId3" Target="../charts/chart3.xml" Type="http://schemas.openxmlformats.org/officeDocument/2006/relationships/chart"/><Relationship Id="rId4" Target="../charts/chart4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33337</xdr:rowOff>
    </xdr:from>
    <xdr:to>
      <xdr:col>7</xdr:col>
      <xdr:colOff>667800</xdr:colOff>
      <xdr:row>50</xdr:row>
      <xdr:rowOff>28575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2083D98-4029-4F68-B4BB-C1D0B8B329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47625</xdr:colOff>
      <xdr:row>32</xdr:row>
      <xdr:rowOff>19050</xdr:rowOff>
    </xdr:from>
    <xdr:to>
      <xdr:col>17</xdr:col>
      <xdr:colOff>29625</xdr:colOff>
      <xdr:row>50</xdr:row>
      <xdr:rowOff>11113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0398D296-ADED-4379-B085-ECB4628BA8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</xdr:row>
      <xdr:rowOff>0</xdr:rowOff>
    </xdr:from>
    <xdr:to>
      <xdr:col>7</xdr:col>
      <xdr:colOff>667800</xdr:colOff>
      <xdr:row>24</xdr:row>
      <xdr:rowOff>139701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60386916-60DD-47EC-BE63-C7EC36301B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673100</xdr:colOff>
      <xdr:row>6</xdr:row>
      <xdr:rowOff>0</xdr:rowOff>
    </xdr:from>
    <xdr:to>
      <xdr:col>16</xdr:col>
      <xdr:colOff>654050</xdr:colOff>
      <xdr:row>24</xdr:row>
      <xdr:rowOff>152400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3B1FB1E8-6950-4E2C-AF0A-8E5E367F1B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26D7-C72B-4EE0-B98E-0D03B32CD503}">
  <dimension ref="A1:V51"/>
  <sheetViews>
    <sheetView tabSelected="1" zoomScaleNormal="100" workbookViewId="0">
      <selection activeCell="G4" sqref="G4"/>
    </sheetView>
  </sheetViews>
  <sheetFormatPr defaultColWidth="9" defaultRowHeight="15" x14ac:dyDescent="0.55000000000000004"/>
  <cols>
    <col min="1" max="18" width="9" style="1"/>
    <col min="19" max="19" width="31.5" style="1" bestFit="1" customWidth="1"/>
    <col min="20" max="16384" width="9" style="1"/>
  </cols>
  <sheetData>
    <row r="1" spans="1:22" ht="16.5" x14ac:dyDescent="0.55000000000000004">
      <c r="A1" s="9"/>
    </row>
    <row r="2" spans="1:22" ht="22.5" x14ac:dyDescent="0.55000000000000004">
      <c r="A2" s="6" t="s">
        <v>24</v>
      </c>
    </row>
    <row r="3" spans="1:22" ht="20" x14ac:dyDescent="0.55000000000000004">
      <c r="A3" s="4" t="s">
        <v>22</v>
      </c>
    </row>
    <row r="4" spans="1:22" ht="20" x14ac:dyDescent="0.55000000000000004">
      <c r="A4" s="11" t="s">
        <v>0</v>
      </c>
      <c r="J4" s="11" t="s">
        <v>1</v>
      </c>
    </row>
    <row r="5" spans="1:22" ht="20" x14ac:dyDescent="0.55000000000000004">
      <c r="A5" s="12">
        <v>337243</v>
      </c>
      <c r="J5" s="12">
        <v>328110</v>
      </c>
    </row>
    <row r="6" spans="1:22" x14ac:dyDescent="0.55000000000000004">
      <c r="A6" s="1" t="s">
        <v>2</v>
      </c>
      <c r="J6" s="1" t="s">
        <v>2</v>
      </c>
    </row>
    <row r="7" spans="1:22" x14ac:dyDescent="0.55000000000000004">
      <c r="S7" s="1" t="s">
        <v>0</v>
      </c>
      <c r="T7" s="14"/>
    </row>
    <row r="8" spans="1:22" x14ac:dyDescent="0.55000000000000004">
      <c r="S8" s="1" t="s">
        <v>3</v>
      </c>
      <c r="T8" s="2">
        <v>87172</v>
      </c>
      <c r="U8" s="8">
        <v>0.25800000000000001</v>
      </c>
    </row>
    <row r="9" spans="1:22" x14ac:dyDescent="0.55000000000000004">
      <c r="S9" s="1" t="s">
        <v>4</v>
      </c>
      <c r="T9" s="2">
        <v>60765</v>
      </c>
      <c r="U9" s="8">
        <v>0.18</v>
      </c>
    </row>
    <row r="10" spans="1:22" x14ac:dyDescent="0.55000000000000004">
      <c r="S10" s="1" t="s">
        <v>5</v>
      </c>
      <c r="T10" s="2">
        <v>26067</v>
      </c>
      <c r="U10" s="8">
        <v>7.6999999999999999E-2</v>
      </c>
    </row>
    <row r="11" spans="1:22" x14ac:dyDescent="0.55000000000000004">
      <c r="S11" s="1" t="s">
        <v>6</v>
      </c>
      <c r="T11" s="2">
        <v>16361</v>
      </c>
      <c r="U11" s="8">
        <v>4.9000000000000002E-2</v>
      </c>
    </row>
    <row r="12" spans="1:22" x14ac:dyDescent="0.55000000000000004">
      <c r="S12" s="1" t="s">
        <v>7</v>
      </c>
      <c r="T12" s="2">
        <v>23202</v>
      </c>
      <c r="U12" s="8">
        <v>6.9000000000000006E-2</v>
      </c>
    </row>
    <row r="13" spans="1:22" x14ac:dyDescent="0.55000000000000004">
      <c r="S13" s="1" t="s">
        <v>8</v>
      </c>
      <c r="T13" s="2">
        <v>122966</v>
      </c>
      <c r="U13" s="8">
        <v>0.36499999999999999</v>
      </c>
    </row>
    <row r="14" spans="1:22" x14ac:dyDescent="0.55000000000000004">
      <c r="S14" s="1" t="s">
        <v>9</v>
      </c>
      <c r="T14" s="2">
        <v>710</v>
      </c>
      <c r="U14" s="8">
        <v>2E-3</v>
      </c>
      <c r="V14" s="5"/>
    </row>
    <row r="15" spans="1:22" x14ac:dyDescent="0.55000000000000004">
      <c r="S15" s="1" t="s">
        <v>10</v>
      </c>
    </row>
    <row r="17" spans="1:21" x14ac:dyDescent="0.55000000000000004">
      <c r="S17" s="1" t="s">
        <v>1</v>
      </c>
      <c r="T17" s="13"/>
    </row>
    <row r="18" spans="1:21" x14ac:dyDescent="0.55000000000000004">
      <c r="S18" s="1" t="s">
        <v>11</v>
      </c>
      <c r="T18" s="3">
        <v>96990</v>
      </c>
      <c r="U18" s="8">
        <v>0.29599999999999999</v>
      </c>
    </row>
    <row r="19" spans="1:21" x14ac:dyDescent="0.55000000000000004">
      <c r="S19" s="1" t="s">
        <v>12</v>
      </c>
      <c r="T19" s="3">
        <v>65293</v>
      </c>
      <c r="U19" s="8">
        <v>0.19900000000000001</v>
      </c>
    </row>
    <row r="20" spans="1:21" x14ac:dyDescent="0.55000000000000004">
      <c r="S20" s="1" t="s">
        <v>13</v>
      </c>
      <c r="T20" s="3">
        <v>7310</v>
      </c>
      <c r="U20" s="8">
        <v>2.1999999999999999E-2</v>
      </c>
    </row>
    <row r="21" spans="1:21" x14ac:dyDescent="0.55000000000000004">
      <c r="S21" s="1" t="s">
        <v>14</v>
      </c>
      <c r="T21" s="3">
        <v>4558</v>
      </c>
      <c r="U21" s="8">
        <v>5.0999999999999997E-2</v>
      </c>
    </row>
    <row r="22" spans="1:21" x14ac:dyDescent="0.55000000000000004">
      <c r="S22" s="1" t="s">
        <v>15</v>
      </c>
      <c r="T22" s="3">
        <v>16833</v>
      </c>
      <c r="U22" s="8">
        <v>7.0999999999999994E-2</v>
      </c>
    </row>
    <row r="23" spans="1:21" x14ac:dyDescent="0.55000000000000004">
      <c r="S23" s="1" t="s">
        <v>7</v>
      </c>
      <c r="T23" s="3">
        <v>23203</v>
      </c>
      <c r="U23" s="8">
        <v>1.4E-2</v>
      </c>
    </row>
    <row r="24" spans="1:21" x14ac:dyDescent="0.55000000000000004">
      <c r="S24" s="1" t="s">
        <v>16</v>
      </c>
      <c r="T24" s="3">
        <v>113923</v>
      </c>
      <c r="U24" s="8">
        <v>0.34699999999999998</v>
      </c>
    </row>
    <row r="25" spans="1:21" x14ac:dyDescent="0.55000000000000004">
      <c r="S25" s="1" t="s">
        <v>17</v>
      </c>
    </row>
    <row r="26" spans="1:21" x14ac:dyDescent="0.55000000000000004">
      <c r="A26" s="1" t="s">
        <v>10</v>
      </c>
      <c r="J26" s="1" t="s">
        <v>17</v>
      </c>
    </row>
    <row r="29" spans="1:21" ht="20" x14ac:dyDescent="0.55000000000000004">
      <c r="A29" s="4" t="s">
        <v>23</v>
      </c>
    </row>
    <row r="30" spans="1:21" ht="20" x14ac:dyDescent="0.55000000000000004">
      <c r="A30" s="11" t="s">
        <v>18</v>
      </c>
      <c r="J30" s="11" t="s">
        <v>19</v>
      </c>
    </row>
    <row r="31" spans="1:21" ht="20" x14ac:dyDescent="0.55000000000000004">
      <c r="A31" s="12">
        <v>328157</v>
      </c>
      <c r="J31" s="12">
        <v>332541</v>
      </c>
    </row>
    <row r="32" spans="1:21" x14ac:dyDescent="0.55000000000000004">
      <c r="A32" s="1" t="s">
        <v>2</v>
      </c>
      <c r="J32" s="1" t="s">
        <v>2</v>
      </c>
    </row>
    <row r="33" spans="19:22" x14ac:dyDescent="0.55000000000000004">
      <c r="S33" s="1" t="s">
        <v>18</v>
      </c>
    </row>
    <row r="34" spans="19:22" x14ac:dyDescent="0.55000000000000004">
      <c r="S34" s="1" t="s">
        <v>3</v>
      </c>
      <c r="T34" s="2">
        <v>82503</v>
      </c>
      <c r="U34" s="8">
        <v>0.251</v>
      </c>
      <c r="V34" s="10"/>
    </row>
    <row r="35" spans="19:22" x14ac:dyDescent="0.55000000000000004">
      <c r="S35" s="1" t="s">
        <v>4</v>
      </c>
      <c r="T35" s="2">
        <v>61849</v>
      </c>
      <c r="U35" s="8">
        <v>0.188</v>
      </c>
      <c r="V35" s="10"/>
    </row>
    <row r="36" spans="19:22" x14ac:dyDescent="0.55000000000000004">
      <c r="S36" s="1" t="s">
        <v>5</v>
      </c>
      <c r="T36" s="2">
        <v>25452</v>
      </c>
      <c r="U36" s="8">
        <v>7.8E-2</v>
      </c>
      <c r="V36" s="10"/>
    </row>
    <row r="37" spans="19:22" x14ac:dyDescent="0.55000000000000004">
      <c r="S37" s="1" t="s">
        <v>6</v>
      </c>
      <c r="T37" s="2">
        <v>16813</v>
      </c>
      <c r="U37" s="8">
        <v>5.0999999999999997E-2</v>
      </c>
      <c r="V37" s="10"/>
    </row>
    <row r="38" spans="19:22" x14ac:dyDescent="0.55000000000000004">
      <c r="S38" s="1" t="s">
        <v>7</v>
      </c>
      <c r="T38" s="2">
        <v>22196</v>
      </c>
      <c r="U38" s="8">
        <v>6.8000000000000005E-2</v>
      </c>
      <c r="V38" s="10"/>
    </row>
    <row r="39" spans="19:22" x14ac:dyDescent="0.55000000000000004">
      <c r="S39" s="1" t="s">
        <v>8</v>
      </c>
      <c r="T39" s="2">
        <v>119344</v>
      </c>
      <c r="U39" s="8">
        <v>0.36399999999999999</v>
      </c>
      <c r="V39" s="5"/>
    </row>
    <row r="40" spans="19:22" x14ac:dyDescent="0.55000000000000004">
      <c r="S40" s="1" t="s">
        <v>10</v>
      </c>
      <c r="T40" s="2"/>
      <c r="U40" s="8"/>
    </row>
    <row r="43" spans="19:22" x14ac:dyDescent="0.55000000000000004">
      <c r="S43" s="1" t="s">
        <v>19</v>
      </c>
      <c r="U43" s="7"/>
    </row>
    <row r="44" spans="19:22" x14ac:dyDescent="0.55000000000000004">
      <c r="S44" s="1" t="s">
        <v>20</v>
      </c>
      <c r="T44" s="3">
        <v>168328</v>
      </c>
      <c r="U44" s="8">
        <v>0.50600000000000001</v>
      </c>
    </row>
    <row r="45" spans="19:22" x14ac:dyDescent="0.55000000000000004">
      <c r="S45" s="1" t="s">
        <v>14</v>
      </c>
      <c r="T45" s="3">
        <v>5860</v>
      </c>
      <c r="U45" s="8">
        <v>1.7999999999999999E-2</v>
      </c>
    </row>
    <row r="46" spans="19:22" x14ac:dyDescent="0.55000000000000004">
      <c r="S46" s="1" t="s">
        <v>15</v>
      </c>
      <c r="T46" s="3">
        <v>16813</v>
      </c>
      <c r="U46" s="8">
        <v>0.05</v>
      </c>
    </row>
    <row r="47" spans="19:22" x14ac:dyDescent="0.55000000000000004">
      <c r="S47" s="1" t="s">
        <v>21</v>
      </c>
      <c r="T47" s="3">
        <v>22196</v>
      </c>
      <c r="U47" s="8">
        <v>6.7000000000000004E-2</v>
      </c>
    </row>
    <row r="48" spans="19:22" x14ac:dyDescent="0.55000000000000004">
      <c r="S48" s="1" t="s">
        <v>16</v>
      </c>
      <c r="T48" s="3">
        <v>119344</v>
      </c>
      <c r="U48" s="8">
        <v>0.35899999999999999</v>
      </c>
    </row>
    <row r="49" spans="1:21" x14ac:dyDescent="0.55000000000000004">
      <c r="T49" s="3"/>
      <c r="U49" s="8"/>
    </row>
    <row r="50" spans="1:21" x14ac:dyDescent="0.55000000000000004">
      <c r="T50" s="3"/>
      <c r="U50" s="8"/>
    </row>
    <row r="51" spans="1:21" x14ac:dyDescent="0.55000000000000004">
      <c r="A51" s="1" t="s">
        <v>10</v>
      </c>
    </row>
  </sheetData>
  <phoneticPr fontId="1"/>
  <pageMargins left="0.25" right="0.25" top="0.75" bottom="0.75" header="0.3" footer="0.3"/>
  <pageSetup paperSize="9" scale="59" orientation="portrait" horizontalDpi="300" verticalDpi="300" r:id="rId1"/>
  <colBreaks count="1" manualBreakCount="1">
    <brk id="17" min="1" max="50" man="1"/>
  </colBreaks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Props1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FE92052-938F-43C1-A42A-B07051F45228}"/>
</file>

<file path=customXml/itemProps3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0B287AC-9D6A-41B0-A12E-5E81AF5BEECC}">
  <ds:schemaRefs>
    <ds:schemaRef ds:uri="http://schemas.microsoft.com/office/2006/metadata/properties"/>
    <ds:schemaRef ds:uri="http://schemas.microsoft.com/office/infopath/2007/PartnerControls"/>
    <ds:schemaRef ds:uri="559260ce-3091-4e9c-8458-cf0251cc6b5c"/>
    <ds:schemaRef ds:uri="cb5c9c64-804c-43b9-b12e-cf2dee17e7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4_1</vt:lpstr>
      <vt:lpstr>'4_1'!Print_Area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</Properties>
</file>