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9_掲載用\"/>
    </mc:Choice>
  </mc:AlternateContent>
  <xr:revisionPtr revIDLastSave="0" documentId="13_ncr:1_{0247F7D1-044D-426F-9BC0-A50C5D6A0BBA}" xr6:coauthVersionLast="47" xr6:coauthVersionMax="47" xr10:uidLastSave="{00000000-0000-0000-0000-000000000000}"/>
  <bookViews>
    <workbookView xWindow="-120" yWindow="-16320" windowWidth="29040" windowHeight="15720" tabRatio="842" xr2:uid="{00000000-000D-0000-FFFF-FFFF00000000}"/>
  </bookViews>
  <sheets>
    <sheet name="3_3_3" sheetId="3" r:id="rId1"/>
  </sheets>
  <definedNames>
    <definedName name="_xlnm.Print_Area" localSheetId="0">'3_3_3'!$A$2:$D$383</definedName>
    <definedName name="_xlnm.Print_Titles" localSheetId="0">'3_3_3'!$3:$4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 l="1"/>
</calcChain>
</file>

<file path=xl/sharedStrings.xml><?xml version="1.0" encoding="utf-8"?>
<sst xmlns="http://schemas.openxmlformats.org/spreadsheetml/2006/main" count="765" uniqueCount="510">
  <si>
    <t>（令和8年5月1日現在）</t>
  </si>
  <si>
    <t>部局名</t>
  </si>
  <si>
    <t>設置期間</t>
  </si>
  <si>
    <t>2026.4～2029.3</t>
  </si>
  <si>
    <t>(2023.4～2026.3)</t>
  </si>
  <si>
    <t>(更新)</t>
  </si>
  <si>
    <t>(2020.4～2023.3)</t>
  </si>
  <si>
    <t>(2017.4～2020.3)</t>
  </si>
  <si>
    <t>医学系研究科</t>
  </si>
  <si>
    <t>2024.7～2027.6</t>
  </si>
  <si>
    <t>(2021.7～2024.6)</t>
  </si>
  <si>
    <t>2025.5～2030.4</t>
  </si>
  <si>
    <t>京セラ株式会社</t>
  </si>
  <si>
    <t>(2021.4～2026.3)</t>
  </si>
  <si>
    <t>2023.7～2026.6</t>
  </si>
  <si>
    <t>2024.4～2027.3</t>
  </si>
  <si>
    <t>(2021.4～2024.3)</t>
  </si>
  <si>
    <t>(2018.4～2021.3)</t>
  </si>
  <si>
    <t>ソフトバンク株式会社</t>
  </si>
  <si>
    <t>日本電気株式会社</t>
  </si>
  <si>
    <t>2025.11～2028.10</t>
  </si>
  <si>
    <t>(2022.11～2025.10)</t>
  </si>
  <si>
    <t>2025.4～2028.3</t>
  </si>
  <si>
    <t>工学系研究科</t>
  </si>
  <si>
    <t>2025.10～2028.9</t>
  </si>
  <si>
    <t>(2022.10～2025.9)</t>
  </si>
  <si>
    <t>2022.10～2027.9</t>
  </si>
  <si>
    <t>株式会社大林組</t>
  </si>
  <si>
    <t>鹿島建設株式会社</t>
  </si>
  <si>
    <t>清水建設株式会社</t>
  </si>
  <si>
    <t>大成建設株式会社</t>
  </si>
  <si>
    <t>東日本旅客鉄道株式会社</t>
  </si>
  <si>
    <t>電源開発株式会社</t>
  </si>
  <si>
    <t>東芝エネルギーシステムズ株式会社</t>
  </si>
  <si>
    <t>株式会社日立製作所</t>
  </si>
  <si>
    <t>三菱電機株式会社</t>
  </si>
  <si>
    <t>2022.4～2027.3</t>
  </si>
  <si>
    <t>(2017.4～2022.3)</t>
  </si>
  <si>
    <t>日本製鉄株式会社</t>
  </si>
  <si>
    <t>JFEスチール株式会社</t>
  </si>
  <si>
    <t>株式会社神戸製鋼所</t>
  </si>
  <si>
    <t>2024.2～2027.1</t>
  </si>
  <si>
    <t>トヨタ自動車株式会社</t>
  </si>
  <si>
    <t>株式会社三井住友フィナンシャルグループ</t>
  </si>
  <si>
    <t>2024.6～2027.5</t>
  </si>
  <si>
    <t>2021.7～2026.6</t>
  </si>
  <si>
    <t>ソニーグループ株式会社</t>
  </si>
  <si>
    <t>2022.7～2027.6</t>
  </si>
  <si>
    <t>2023.4～2028.3</t>
  </si>
  <si>
    <t>Google Asia Pacific Pte. Ltd.</t>
  </si>
  <si>
    <t>理学系研究科</t>
  </si>
  <si>
    <t>TOPPANホールディングス株式会社</t>
  </si>
  <si>
    <t>農学生命科学研究科</t>
  </si>
  <si>
    <t>日産化学株式会社</t>
  </si>
  <si>
    <t>(2019.4～2024.3)</t>
  </si>
  <si>
    <t>(2011.4～2014.3)</t>
  </si>
  <si>
    <t>2024.4～2029.3</t>
  </si>
  <si>
    <t>(2022.4～2026.3)</t>
  </si>
  <si>
    <t>株式会社クボタ</t>
  </si>
  <si>
    <t>経済学研究科</t>
  </si>
  <si>
    <t>総合文化研究科</t>
  </si>
  <si>
    <t>教育学研究科</t>
  </si>
  <si>
    <t>新領域創成科学研究科</t>
  </si>
  <si>
    <t>情報理工学系研究科</t>
  </si>
  <si>
    <t>三菱重工業株式会社</t>
  </si>
  <si>
    <t>2025.4～2029.3</t>
  </si>
  <si>
    <t>(2021.4～2025.3)</t>
  </si>
  <si>
    <t>株式会社INPEX</t>
  </si>
  <si>
    <t>(2022.4～2025.3)</t>
  </si>
  <si>
    <t>(2019.4～2022.3)</t>
  </si>
  <si>
    <t>(2016.4～2019.3)</t>
  </si>
  <si>
    <t>(2013.4～2016.3)</t>
  </si>
  <si>
    <t>(2010.4～2013.3)</t>
  </si>
  <si>
    <t>川崎重工業株式会社</t>
  </si>
  <si>
    <t>日本電子株式会社</t>
  </si>
  <si>
    <t>住友化学株式会社</t>
  </si>
  <si>
    <t>花王株式会社</t>
  </si>
  <si>
    <t>日本精工株式会社</t>
  </si>
  <si>
    <t>前田建設工業株式会社</t>
  </si>
  <si>
    <t>(2020.10～2025.9)</t>
  </si>
  <si>
    <t>2022.1～2026.12</t>
  </si>
  <si>
    <t>株式会社ダイセル</t>
  </si>
  <si>
    <t>株式会社構造計画研究所</t>
  </si>
  <si>
    <t>PwCコンサルティング合同会社</t>
  </si>
  <si>
    <t>2024.8～2027.7</t>
  </si>
  <si>
    <t>2024.10～2029.3</t>
  </si>
  <si>
    <t>社会連携講座設置状況</t>
  </si>
  <si>
    <t>社会連携講座名称</t>
  </si>
  <si>
    <t>連携機関名</t>
  </si>
  <si>
    <t>リピドミクス</t>
  </si>
  <si>
    <t>株式会社島津製作所</t>
  </si>
  <si>
    <t>(2014.4～2016.3)</t>
  </si>
  <si>
    <t>ヘルスサービスリサーチ講座</t>
  </si>
  <si>
    <t>株式会社ツムラ</t>
  </si>
  <si>
    <t>(2016.4～2021.3)</t>
  </si>
  <si>
    <t>医療品質評価学講座</t>
  </si>
  <si>
    <t>一般社団法人National Clinical Database</t>
  </si>
  <si>
    <t>Intuitive Surgical Inc.</t>
  </si>
  <si>
    <t>ジョンソン・エンド・ジョンソン株式会社メディカルカンパニー</t>
  </si>
  <si>
    <t>ニプロ株式会社</t>
  </si>
  <si>
    <t>糖尿病・生活習慣病予防講座</t>
  </si>
  <si>
    <t>朝日生命保険相互会社</t>
  </si>
  <si>
    <t>免疫疾患機能ゲノム学講座</t>
  </si>
  <si>
    <t>中外製薬株式会社</t>
  </si>
  <si>
    <t>慢性腎臓病（CKD）病態生理学講座</t>
  </si>
  <si>
    <t>2023.11～2026.10</t>
  </si>
  <si>
    <t>協和キリン株式会社</t>
  </si>
  <si>
    <t>(2018.11～2023.10)</t>
  </si>
  <si>
    <t>組織幹細胞・生命歯科学</t>
  </si>
  <si>
    <t>SheepMedical株式会社</t>
  </si>
  <si>
    <t>(2019.11～2022.10)</t>
  </si>
  <si>
    <t>ロコモ予防学</t>
  </si>
  <si>
    <t>サントリーウエルネス株式会社</t>
  </si>
  <si>
    <t>旭化成ファーマ株式会社</t>
  </si>
  <si>
    <t>富士フイルム株式会社</t>
  </si>
  <si>
    <t>日東紡株式会社</t>
  </si>
  <si>
    <t>三菱UFJ信託銀行株式会社</t>
  </si>
  <si>
    <t>イートロス医学講座</t>
  </si>
  <si>
    <t>2025.4～2030.3</t>
  </si>
  <si>
    <t>株式会社伊藤園</t>
  </si>
  <si>
    <t>(2020.4～2025.3)</t>
  </si>
  <si>
    <t>次世代プレシジョンメディシン開発講座</t>
  </si>
  <si>
    <t>コニカミノルタREALM株式会社</t>
  </si>
  <si>
    <t>疼痛・緩和病態医科学</t>
  </si>
  <si>
    <t>2024.5～2027.4</t>
  </si>
  <si>
    <t>塩野義製薬株式会社</t>
  </si>
  <si>
    <t>日本臓器製薬株式会社</t>
  </si>
  <si>
    <t>医療法人愛和会</t>
  </si>
  <si>
    <t>社会医療法人榮昌会</t>
  </si>
  <si>
    <t>(2021.5～2024.4)</t>
  </si>
  <si>
    <t>医用情報工学講座</t>
  </si>
  <si>
    <t>2024.11～2027.10</t>
  </si>
  <si>
    <t>(2021.11～2024.10)</t>
  </si>
  <si>
    <t>クライオ電子顕微鏡法社会連携講座</t>
  </si>
  <si>
    <t>デジタルメンタルヘルス講座</t>
  </si>
  <si>
    <t>2025.6～2028.5</t>
  </si>
  <si>
    <t>ピースマインド株式会社</t>
  </si>
  <si>
    <t>株式会社クオレ・シー・キューブ</t>
  </si>
  <si>
    <t>SBアットワーク株式会社</t>
  </si>
  <si>
    <t>株式会社パソナセーフティネット</t>
  </si>
  <si>
    <t>株式会社フィスメック</t>
  </si>
  <si>
    <t>株式会社アドバンテッジリスクマネジメント</t>
  </si>
  <si>
    <t>ウェルリンク株式会社</t>
  </si>
  <si>
    <t>タック株式会社</t>
  </si>
  <si>
    <t>株式会社ジャパンイーエーピーシステムズ</t>
  </si>
  <si>
    <t>富士通Japan株式会社</t>
  </si>
  <si>
    <t>emol株式会社</t>
  </si>
  <si>
    <t>株式会社トータルブレインケア</t>
  </si>
  <si>
    <t>株式会社日本旅行</t>
  </si>
  <si>
    <t>ティーペック株式会社</t>
  </si>
  <si>
    <t>(2022.6～2025.5)</t>
  </si>
  <si>
    <t>細胞組織コミュニケーション講座</t>
  </si>
  <si>
    <t>タカラバイオ株式会社</t>
  </si>
  <si>
    <t>臨床幹細胞生物学</t>
  </si>
  <si>
    <t>2025.7～2028.6</t>
  </si>
  <si>
    <t>コージンバイオ株式会社</t>
  </si>
  <si>
    <t>(2022.7～2025.6)</t>
  </si>
  <si>
    <t>プレシジョンメディシン神経学講座</t>
  </si>
  <si>
    <t>2022.9～2027.8</t>
  </si>
  <si>
    <t>ノーベルファーマ株式会社</t>
  </si>
  <si>
    <t>Pacific Biosciences of California, Inc</t>
  </si>
  <si>
    <t>リアルワールドエビデンス講座</t>
  </si>
  <si>
    <t>2025.12～2029.3</t>
  </si>
  <si>
    <t>DeSCヘルスケア株式会社</t>
  </si>
  <si>
    <t>(2022.12～2025.11)</t>
  </si>
  <si>
    <t>運動器AIシステム開発学講座</t>
  </si>
  <si>
    <t>2023.5～2028.4</t>
  </si>
  <si>
    <t>栄養疫学・行動栄養学</t>
  </si>
  <si>
    <t>味の素株式会社</t>
  </si>
  <si>
    <t>難治性骨疾患治療開発講座</t>
  </si>
  <si>
    <t>ナーシングデータサイエンス講座</t>
  </si>
  <si>
    <t>2025.1～2029.12</t>
  </si>
  <si>
    <t>公益社団法人日本看護協会</t>
  </si>
  <si>
    <t>次世代創傷ケア開発学</t>
  </si>
  <si>
    <t>ニチバン株式会社</t>
  </si>
  <si>
    <t>産業機械の創成</t>
  </si>
  <si>
    <t>株式会社小松製作所</t>
  </si>
  <si>
    <t>(2007.4～2010.3)</t>
  </si>
  <si>
    <t>将来航空推進システム技術創成</t>
  </si>
  <si>
    <t>株式会社IHI</t>
  </si>
  <si>
    <t>(2012.12～2016.3)</t>
  </si>
  <si>
    <t>ガラスの先端技術の創出</t>
  </si>
  <si>
    <t>AGC株式会社</t>
  </si>
  <si>
    <t>(2015.4～2018.3)</t>
  </si>
  <si>
    <t>フッ素および有機化学融合材料・生命科学講座</t>
  </si>
  <si>
    <t>次世代の信号・電力伝達技術の創成</t>
  </si>
  <si>
    <t>古河電気工業株式会社</t>
  </si>
  <si>
    <t>(2021.2～2024.3)</t>
  </si>
  <si>
    <t>(2018.2～2021.1)</t>
  </si>
  <si>
    <t>リスク俯瞰工学講座</t>
  </si>
  <si>
    <t>一般財団法人電力中央研究所</t>
  </si>
  <si>
    <t>(2018.4～2023.3)</t>
  </si>
  <si>
    <t>インフラ材料・構造の次世代性能評価技術の開発</t>
  </si>
  <si>
    <t>株式会社コムスエンジニアリング</t>
  </si>
  <si>
    <t>一般財団法人首都高技術センター</t>
  </si>
  <si>
    <t>鉄建建設鉄道株式会社</t>
  </si>
  <si>
    <t>株式会社HRC研究所</t>
  </si>
  <si>
    <t>東電設計株式会社</t>
  </si>
  <si>
    <t>株式会社奥村組</t>
  </si>
  <si>
    <t>東京電力ホールディングス株式会社</t>
  </si>
  <si>
    <t>統合廃炉工学講座</t>
  </si>
  <si>
    <t>日立GEニュークリア・エナジー株式会社</t>
  </si>
  <si>
    <t>次世代デジタルバイオ分析</t>
  </si>
  <si>
    <t>(2019.6～2024.3)</t>
  </si>
  <si>
    <t>次世代電子顕微鏡法</t>
  </si>
  <si>
    <t>テクノロジー・インフォマティクスの高度化</t>
  </si>
  <si>
    <t>ダイキン工業株式会社</t>
  </si>
  <si>
    <t>(2020.4～2024.3)</t>
  </si>
  <si>
    <t>次世代エネルギーインフラの創成</t>
  </si>
  <si>
    <t>一般財団法人日本海事協会</t>
  </si>
  <si>
    <t>東京ガス株式会社</t>
  </si>
  <si>
    <t>中部電力株式会社</t>
  </si>
  <si>
    <t>次世代農業機械の研究</t>
  </si>
  <si>
    <t>2023.4～2027.3</t>
  </si>
  <si>
    <t>サスティナブルなヒューマンセントリックものづくり
～新ものづくりデザイン構築に向けて～</t>
  </si>
  <si>
    <t>(2020.5～2026.3)</t>
  </si>
  <si>
    <t>未来協創工学</t>
  </si>
  <si>
    <t>2023.6～2026.5</t>
  </si>
  <si>
    <t>株式会社東芝</t>
  </si>
  <si>
    <t>沖電気工業株式会社</t>
  </si>
  <si>
    <t>(2020.6～2023.5)</t>
  </si>
  <si>
    <t>次世代ジルコニア創出</t>
  </si>
  <si>
    <t>東ソー株式会社</t>
  </si>
  <si>
    <t>(2020.7～2025.6)</t>
  </si>
  <si>
    <t>革新的コーティング技術の創生</t>
  </si>
  <si>
    <t>2025.10～2028.12</t>
  </si>
  <si>
    <t>日本ペイントホールディングス株式会社</t>
  </si>
  <si>
    <t>次世代空調技術の創成</t>
  </si>
  <si>
    <t>株式会社デンソー</t>
  </si>
  <si>
    <t>(2020.11～2025.10)</t>
  </si>
  <si>
    <t>統合分子構造解析講座</t>
  </si>
  <si>
    <t>ジーエルサイエンス株式会社</t>
  </si>
  <si>
    <t>高砂香料工業株式会社</t>
  </si>
  <si>
    <t>株式会社三井化学分析センター</t>
  </si>
  <si>
    <t>株式会社リガク</t>
  </si>
  <si>
    <t>キリンホールディングス株式会社</t>
  </si>
  <si>
    <t>日本たばこ産業株式会社</t>
  </si>
  <si>
    <t>三井金属鉱業株式会社</t>
  </si>
  <si>
    <t>小林製薬株式会社</t>
  </si>
  <si>
    <t>(2020.11～2023.10)</t>
  </si>
  <si>
    <t>材料表面の原子層制御工学</t>
  </si>
  <si>
    <t>2024.1～2027.3</t>
  </si>
  <si>
    <t>(2021.1～2023.12)</t>
  </si>
  <si>
    <t>ポリマー材料開発の次世代統合工学</t>
  </si>
  <si>
    <t>個別化保健医療</t>
  </si>
  <si>
    <t>沢井製薬株式会社</t>
  </si>
  <si>
    <t>三菱ケミカル株式会社</t>
  </si>
  <si>
    <t>株式会社Ambi</t>
  </si>
  <si>
    <t>次世代ものづくりアーキテクチャ</t>
  </si>
  <si>
    <t>Beyond5G価値共創講座</t>
  </si>
  <si>
    <t>2021.12～2027.3</t>
  </si>
  <si>
    <t>地方創生を加速する次世代ワイヤレス応用技術</t>
  </si>
  <si>
    <t>2022.1～2027.3</t>
  </si>
  <si>
    <t>東日本電信電話株式会社</t>
  </si>
  <si>
    <t>装身型生化学ラボシステム</t>
  </si>
  <si>
    <t>本田技研工業株式会社</t>
  </si>
  <si>
    <t>三洋化成工業株式会社</t>
  </si>
  <si>
    <t>日清食品ホールディングス株式会社</t>
  </si>
  <si>
    <t>スキンエレクトロニクス社会実装講座</t>
  </si>
  <si>
    <t>パラマウントベッド株式会社</t>
  </si>
  <si>
    <t>グローバル水循環社会連携講座</t>
  </si>
  <si>
    <t>サントリーホールディングス株式会社</t>
  </si>
  <si>
    <t>日本工営株式会社</t>
  </si>
  <si>
    <t>データ連成イノベーションリテラシー</t>
  </si>
  <si>
    <t>ユナイテッド・スーパーマーケット・ホールディングス株式会社</t>
  </si>
  <si>
    <t>アビームコンサルティング株式会社</t>
  </si>
  <si>
    <t>株式会社トラストアーキテクチャ</t>
  </si>
  <si>
    <t>株式会社村田製作所</t>
  </si>
  <si>
    <t>株式会社トーモク</t>
  </si>
  <si>
    <t>福島沿岸地域デザイン研究体講座</t>
  </si>
  <si>
    <t>東日本高速道路株式会社</t>
  </si>
  <si>
    <t>日産自動車株式会社</t>
  </si>
  <si>
    <t>環境調和型エネルギーシステム</t>
  </si>
  <si>
    <t>株式会社堀場製作所</t>
  </si>
  <si>
    <t>次世代スキルマネジメント手法の創出</t>
  </si>
  <si>
    <t>テクノプロ・ホールディングス株式会社</t>
  </si>
  <si>
    <t>多様な主体が連携するサステイナブルな地域共生型サービス・交流・行動システム</t>
  </si>
  <si>
    <t>2022.10～2026.7</t>
  </si>
  <si>
    <t>イオンモール株式会社</t>
  </si>
  <si>
    <t>次世代型産業機械に向けた新材料技術の創成</t>
  </si>
  <si>
    <t>2025.11～2029.10</t>
  </si>
  <si>
    <t>ヒノデホールディングス株式会社</t>
  </si>
  <si>
    <t>既存建物情報のデジタル化による空間価値創造（キャンパスマネジメントDX）</t>
  </si>
  <si>
    <t>2023.3～2027.3</t>
  </si>
  <si>
    <t>株式会社アイスクウェアド</t>
  </si>
  <si>
    <t>株式会社清和ビジネス</t>
  </si>
  <si>
    <t>株式会社ダイスネクスト</t>
  </si>
  <si>
    <t>株式会社フジタ</t>
  </si>
  <si>
    <t>明豊ファシリティワークス株式会社</t>
  </si>
  <si>
    <t>建設の次世代数値シミュレーション</t>
  </si>
  <si>
    <t>次世代軽量合金の創製</t>
  </si>
  <si>
    <t>株式会社UACJ</t>
  </si>
  <si>
    <t>小型・超小型衛星におけるビジネスエコシステムの創成</t>
  </si>
  <si>
    <t>Beyond5G/6Gに向けたネットワークスライシングの高度化の研究</t>
  </si>
  <si>
    <t>エネルギー環境イノベーション実現</t>
  </si>
  <si>
    <t>新しい物理現象を用いた次世代環境配慮デバイスの開発</t>
  </si>
  <si>
    <t>真にインクルーシブな自然体験学習システムの創成</t>
  </si>
  <si>
    <t>ヒューリック株式会社</t>
  </si>
  <si>
    <t>次世代粉体プロセスシステムのためのデジタルツイン基盤技術講座</t>
  </si>
  <si>
    <t>2023.8～2026.7</t>
  </si>
  <si>
    <t>株式会社日清製粉グループ本社</t>
  </si>
  <si>
    <t>シオノギファーマ株式会社</t>
  </si>
  <si>
    <t>昭和産業株式会社</t>
  </si>
  <si>
    <t>信越化学工業株式会社</t>
  </si>
  <si>
    <t>建物・インフラの安全を見守るミリ波モニタリングの開発</t>
  </si>
  <si>
    <t>民間宇宙ステーションにおける宇宙資源利活用に向けた研究</t>
  </si>
  <si>
    <t>株式会社デジタルブラスト</t>
  </si>
  <si>
    <t>物質サーキュレーション建設学講座</t>
  </si>
  <si>
    <t>2023.10～2027.3</t>
  </si>
  <si>
    <t>持続可能な循環経済型未来社会デザイン講座</t>
  </si>
  <si>
    <t>2023.10～2026.9</t>
  </si>
  <si>
    <t>スマートビルシステム社会連携講座</t>
  </si>
  <si>
    <t>2023.11～2028.3</t>
  </si>
  <si>
    <t>株式会社関電工</t>
  </si>
  <si>
    <t>株式会社九電工</t>
  </si>
  <si>
    <t>新菱冷熱工業株式会社</t>
  </si>
  <si>
    <t>株式会社大気社</t>
  </si>
  <si>
    <t>ダイダン株式会社</t>
  </si>
  <si>
    <t>高砂熱学工業株式会社</t>
  </si>
  <si>
    <t>東洋熱工業株式会社</t>
  </si>
  <si>
    <t>三菱重工サーマルシステムズ株式会社</t>
  </si>
  <si>
    <t>国際下水疫学講座</t>
  </si>
  <si>
    <t>2024.3～2027.3</t>
  </si>
  <si>
    <t>コンテナ・マネジメント・サイエンス</t>
  </si>
  <si>
    <t>Ocean Network Express Pte. Ltd.</t>
  </si>
  <si>
    <t>セメント系材料によるカーボンニュートラル推進</t>
  </si>
  <si>
    <t>株式会社安藤・間</t>
  </si>
  <si>
    <t>革新的デジタル技術によるCCSモニタリング拠点の創成</t>
  </si>
  <si>
    <t>JX石油開発株式会社</t>
  </si>
  <si>
    <t>炭素・窒素循環型社会の実現に貢献する次世代固体吸着剤の研究</t>
  </si>
  <si>
    <t>2024.4～2028.3</t>
  </si>
  <si>
    <t>RNA創薬基盤研究講座</t>
  </si>
  <si>
    <t>都市高速×次世代通信：未来のインフラ構築に向けた統合アプローチ</t>
  </si>
  <si>
    <t>首都高速道路株式会社</t>
  </si>
  <si>
    <t>次世代資源循環ソリューションのためのデジタルツイン基盤技術講座</t>
  </si>
  <si>
    <t>サプライチェーンの全体最適の科学と実践</t>
  </si>
  <si>
    <t>2024.10～2027.9</t>
  </si>
  <si>
    <t>プロセスイノベーション生産科学</t>
  </si>
  <si>
    <t>自律分散共創コミュニティ社会連携講座</t>
  </si>
  <si>
    <t>地下環境の持続可能な開発のための工学</t>
  </si>
  <si>
    <t>株式会社シンコーホールディングス</t>
  </si>
  <si>
    <t>次世代運用テクノロジー</t>
  </si>
  <si>
    <t xml:space="preserve">株式会社大和証券グループ本社 </t>
  </si>
  <si>
    <t xml:space="preserve">大和証券株式会社 </t>
  </si>
  <si>
    <t>株式会社大和総研</t>
  </si>
  <si>
    <t>電池サーキュラー・エコノミーの利用基盤創成</t>
  </si>
  <si>
    <t>2024.12～2027.11</t>
  </si>
  <si>
    <t>株式会社JERA</t>
  </si>
  <si>
    <t>次世代都市国際研究体</t>
  </si>
  <si>
    <t>2025.3～2028.2</t>
  </si>
  <si>
    <t>高エネルギー電磁波遮蔽・セキュリティ工学</t>
  </si>
  <si>
    <t>株式会社電磁シールド研究所</t>
  </si>
  <si>
    <t>髙光産業株式会社</t>
  </si>
  <si>
    <t>未来社会の鋼板創成を支えるスマートデジタルツイン</t>
  </si>
  <si>
    <t>Advanced Semiconductor Creation (ASC) Program</t>
  </si>
  <si>
    <t>Taiwan Semiconductor Manufacturing Company Limited</t>
  </si>
  <si>
    <t>AI技術を活用して持続発展する次世代生産システム運用基盤の構築</t>
  </si>
  <si>
    <t>ナノ材料機能エネルギーデバイス</t>
  </si>
  <si>
    <t>株式会社GCEインスティチュート</t>
  </si>
  <si>
    <t>阿蘇・九重山における火山連続モニタリング新規技術の開発研究拠点</t>
  </si>
  <si>
    <t>四国電力株式会社</t>
  </si>
  <si>
    <t>持続可能なエネルギー資源開発のための先進的貯留層工学</t>
  </si>
  <si>
    <t>未来エネルギーインフラ材料高度信頼性探求拠点</t>
  </si>
  <si>
    <t>株式会社IHIプラント</t>
  </si>
  <si>
    <t>ENEOS Xplora株式会社</t>
  </si>
  <si>
    <t>カナデビア株式会社</t>
  </si>
  <si>
    <t>JFEエンジニアリング株式会社</t>
  </si>
  <si>
    <t>東京ガスネットワーク株式会社</t>
  </si>
  <si>
    <t>株式会社名村造船所</t>
  </si>
  <si>
    <t>日鉄エンジニアリング株式会社</t>
  </si>
  <si>
    <t>日鉄パイプライン＆エンジニアリング株式会社</t>
  </si>
  <si>
    <t>原子力AI学講座</t>
  </si>
  <si>
    <t>日立GEベルノバニュークリアエナジー株式会社</t>
  </si>
  <si>
    <t>キャンパステストベッドを活用する次世代情報通信技術の研究</t>
  </si>
  <si>
    <t>NECネッツエスアイ株式会社</t>
  </si>
  <si>
    <t>未来のコミュニケーションの創造</t>
  </si>
  <si>
    <t>2025.8～2028.7</t>
  </si>
  <si>
    <t>大日本印刷株式会社</t>
  </si>
  <si>
    <t>意味的価値や社会的価値を生み出すデザインエンジニアリング</t>
  </si>
  <si>
    <t>2025.9～2029.3</t>
  </si>
  <si>
    <t>NEW STANDARD株式会社</t>
  </si>
  <si>
    <t>次世代海洋建設技術の創出</t>
  </si>
  <si>
    <t>東洋建設株式会社</t>
  </si>
  <si>
    <t>放射線応用技術のイノベーション</t>
  </si>
  <si>
    <t>2026.1～2028.12</t>
  </si>
  <si>
    <t>株式会社アトックス</t>
  </si>
  <si>
    <t>協調的半自動物流支援基盤の構築</t>
  </si>
  <si>
    <t>鴻池運輸株式会社</t>
  </si>
  <si>
    <t>建設用3Dプリンタによるコンクリート構造の革新</t>
  </si>
  <si>
    <t>エネルギーレジリエンス学の構築</t>
  </si>
  <si>
    <t>次世代レーザ研磨技術の創成</t>
  </si>
  <si>
    <t>株式会社和井田製作所</t>
  </si>
  <si>
    <t>航空宇宙革新構造設計</t>
  </si>
  <si>
    <t>株式会社IHIエアロスペース</t>
  </si>
  <si>
    <t>グリーン・サステイナブル・ケミストリー社会連携講座</t>
  </si>
  <si>
    <t>2026.4～2028.3</t>
  </si>
  <si>
    <t>東京理化器械株式会社</t>
  </si>
  <si>
    <t>三井化学株式会社</t>
  </si>
  <si>
    <t>東京化成工業株式会社</t>
  </si>
  <si>
    <t>富士フイルム和光純薬株式会社</t>
  </si>
  <si>
    <t>(2012.4～2015.3)</t>
  </si>
  <si>
    <t>磁気界面物性講座</t>
  </si>
  <si>
    <t>日東電工株式会社</t>
  </si>
  <si>
    <t>(2021.1～2025.6)</t>
  </si>
  <si>
    <t>トポロジカル物質・デバイス創造講座</t>
  </si>
  <si>
    <t>JSR株式会社</t>
  </si>
  <si>
    <t>フロー精密合成</t>
  </si>
  <si>
    <t>トポロジカル量子センシング</t>
  </si>
  <si>
    <t>2024.11～2029.10</t>
  </si>
  <si>
    <t>アルプスアルパイン株式会社</t>
  </si>
  <si>
    <t>微生物エコテクノロジー</t>
  </si>
  <si>
    <t>免疫生体機能研究</t>
  </si>
  <si>
    <t>明治ホールディングス株式会社</t>
  </si>
  <si>
    <t>シグナルぺプチドーム研究</t>
  </si>
  <si>
    <t>東亞合成株式会社</t>
  </si>
  <si>
    <t>バイオマスバリューチェーン実証社会連携講座</t>
  </si>
  <si>
    <t>五感が創発する肌・身体・こころの美</t>
  </si>
  <si>
    <t>2024.10～2029.9</t>
  </si>
  <si>
    <t>株式会社資生堂</t>
  </si>
  <si>
    <t>先端アンチエイジング研究</t>
  </si>
  <si>
    <t>フォーデイズ株式会社</t>
  </si>
  <si>
    <t>加齢生体機能学研究</t>
  </si>
  <si>
    <t>次世代バイオものづくり</t>
  </si>
  <si>
    <t>2025.9～2030.3</t>
  </si>
  <si>
    <t>人とペットと環境のウェルビーイングのための食研究</t>
  </si>
  <si>
    <t>2026.4～2031.3</t>
  </si>
  <si>
    <t>株式会社ニップン</t>
  </si>
  <si>
    <t>食ウェルビーイング統合科学</t>
  </si>
  <si>
    <t>ロート製薬株式会社</t>
  </si>
  <si>
    <t>獣医学未来ビジョン・次世代教育開発学</t>
  </si>
  <si>
    <t>VCA Japan合同会社</t>
  </si>
  <si>
    <t>次世代企業価値デザイン</t>
  </si>
  <si>
    <t>商品先物取引研究講座</t>
  </si>
  <si>
    <t>日本商品委託者保護基金</t>
  </si>
  <si>
    <t>共創研究</t>
  </si>
  <si>
    <t>2023.4～2029.3</t>
  </si>
  <si>
    <t>江崎グリコ株式会社</t>
  </si>
  <si>
    <t>AI相利共生未来社会講座</t>
  </si>
  <si>
    <t>インクルーシブな未来創造社会連携講座――補助犬との協働でひらく共生社会</t>
  </si>
  <si>
    <t>公益財団法人日本補助犬協会</t>
  </si>
  <si>
    <t>薬学系研究科</t>
  </si>
  <si>
    <t>分子腫瘍薬学</t>
  </si>
  <si>
    <t>シンバイオ製薬株式会社</t>
  </si>
  <si>
    <t>医療政策・公衆衛生学</t>
  </si>
  <si>
    <t>2024.4～2028.9</t>
  </si>
  <si>
    <t>モデルナ・ジャパン株式会社</t>
  </si>
  <si>
    <t>武田薬品工業株式会社</t>
  </si>
  <si>
    <t>数理科学研究科</t>
  </si>
  <si>
    <t>冷媒熱流体の数理</t>
  </si>
  <si>
    <t>メディカル情報データサイエンス講座</t>
  </si>
  <si>
    <t>小野薬品工業株式会社</t>
  </si>
  <si>
    <t>株式会社医学生物学研究所</t>
  </si>
  <si>
    <t>ビッツ株式会社</t>
  </si>
  <si>
    <t>株式会社ダイナコム</t>
  </si>
  <si>
    <t>株式会社羊土社</t>
  </si>
  <si>
    <t>岩井化学薬品株式会社</t>
  </si>
  <si>
    <t>アジレント・テクノロジー株式会社</t>
  </si>
  <si>
    <t>SDGsを実現するモビリティ技術のオープンイノベーション</t>
  </si>
  <si>
    <t>ローム株式会社</t>
  </si>
  <si>
    <t>(2020.12～2024.3)</t>
  </si>
  <si>
    <t>EV協調型サーマルシステム工学</t>
  </si>
  <si>
    <t>2026.1～2030.12</t>
  </si>
  <si>
    <t>(2021.1～2025.12)</t>
  </si>
  <si>
    <t>食の未来・エイジングデザイン研究</t>
  </si>
  <si>
    <t>日本ハム株式会社</t>
  </si>
  <si>
    <t>電気自動車の振動計測制御に関する社会連携講座</t>
  </si>
  <si>
    <t>株式会社小野測器</t>
  </si>
  <si>
    <t>(2022.10～2026.3)</t>
  </si>
  <si>
    <t>海事デジタルエンジニアリング講座</t>
  </si>
  <si>
    <t>ジャパンマリンユナイテッド株式会社</t>
  </si>
  <si>
    <t>三菱造船株式会社</t>
  </si>
  <si>
    <t>古野電気株式会社</t>
  </si>
  <si>
    <t>BEMAC株式会社</t>
  </si>
  <si>
    <t>日本無線株式会社</t>
  </si>
  <si>
    <t>株式会社MTI</t>
  </si>
  <si>
    <t>ナブテスコ株式会社</t>
  </si>
  <si>
    <t>寺崎電気産業株式会社</t>
  </si>
  <si>
    <t>JRCS株式会社</t>
  </si>
  <si>
    <t>株式会社商船三井</t>
  </si>
  <si>
    <t>常石造船株式会社</t>
  </si>
  <si>
    <t>株式会社新来島サノヤス造船</t>
  </si>
  <si>
    <t>ダイハツインフィニアース株式会社</t>
  </si>
  <si>
    <t>今治造船株式会社</t>
  </si>
  <si>
    <t>東京計器株式会社</t>
  </si>
  <si>
    <t>株式会社日本海洋科学</t>
  </si>
  <si>
    <t>常石造船昭島研究所株式会社</t>
  </si>
  <si>
    <t>フュージョンシステム設計学</t>
  </si>
  <si>
    <t>2025.5～2029.3</t>
  </si>
  <si>
    <t>京都フュージョニアリング株式会社</t>
  </si>
  <si>
    <t>Starlight Engine株式会社</t>
  </si>
  <si>
    <t>電源開発株式会社（J-POWER）</t>
  </si>
  <si>
    <t>日揮株式会社</t>
  </si>
  <si>
    <t>株式会社フジクラ</t>
  </si>
  <si>
    <t>丸紅株式会社</t>
  </si>
  <si>
    <t>マーケティング最適化のための統合的システム分析</t>
  </si>
  <si>
    <t>株式会社ITコミュニケーションズ</t>
  </si>
  <si>
    <t>走行中給電システム工学講座</t>
  </si>
  <si>
    <t>株式会社ダイヘン</t>
  </si>
  <si>
    <t>スケーラブル・ロボットラーニング</t>
  </si>
  <si>
    <t>株式会社本田技術研究所</t>
  </si>
  <si>
    <t>越境的未来共創</t>
  </si>
  <si>
    <t>2023.12～2027.3</t>
  </si>
  <si>
    <t>サステナブルウェルビーイング</t>
  </si>
  <si>
    <t>日本電信電話株式会社</t>
  </si>
  <si>
    <t>コラボレイティブ・ガバナンス研究</t>
  </si>
  <si>
    <t>公共政策学研究部・教育部</t>
  </si>
  <si>
    <t>情報学環・学際情報学府</t>
    <rPh sb="5" eb="11">
      <t>ガクサイジョウホウガクフ</t>
    </rPh>
    <phoneticPr fontId="6"/>
  </si>
  <si>
    <t>最新情報はこちら→</t>
    <rPh sb="0" eb="2">
      <t>サイシン</t>
    </rPh>
    <rPh sb="2" eb="4">
      <t>ジョウホウ</t>
    </rPh>
    <phoneticPr fontId="6"/>
  </si>
  <si>
    <t>https://www.u-tokyo.ac.jp/ja/research/orgs-projects/d04_07.html</t>
  </si>
  <si>
    <t>(2022.11～2025.10)</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</si>
</sst>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9"/>
      <color theme="1"/>
      <name val="Noto Sans JP"/>
      <family val="3"/>
      <charset val="128"/>
    </font>
    <font>
      <b/>
      <sz val="10"/>
      <color theme="1"/>
      <name val="Noto Sans JP"/>
      <family val="3"/>
      <charset val="128"/>
    </font>
    <font>
      <b/>
      <sz val="14"/>
      <color theme="3" tint="0.499984740745262"/>
      <name val="Noto Sans JP"/>
      <family val="3"/>
      <charset val="128"/>
    </font>
    <font>
      <sz val="11"/>
      <color theme="1"/>
      <name val="游ゴシック"/>
      <family val="2"/>
      <scheme val="minor"/>
    </font>
    <font>
      <sz val="9"/>
      <name val="Noto Sans JP"/>
      <family val="3"/>
      <charset val="128"/>
    </font>
    <font>
      <sz val="6"/>
      <name val="游ゴシック"/>
      <family val="2"/>
      <charset val="128"/>
      <scheme val="minor"/>
    </font>
    <font>
      <u/>
      <sz val="11"/>
      <color theme="10"/>
      <name val="游ゴシック"/>
      <family val="2"/>
      <charset val="128"/>
      <scheme val="minor"/>
    </font>
    <font>
      <u/>
      <sz val="10"/>
      <color theme="10"/>
      <name val="Noto Sans JP"/>
      <family val="3"/>
      <charset val="128"/>
    </font>
  </fonts>
  <fills count="3">
    <fill>
      <patternFill patternType="none"/>
    </fill>
    <fill>
      <patternFill patternType="gray125"/>
    </fill>
    <fill>
      <patternFill patternType="solid">
        <fgColor rgb="FFCAEDFB"/>
        <bgColor indexed="64"/>
      </patternFill>
    </fill>
  </fills>
  <borders count="28">
    <border>
      <left/>
      <right/>
      <top/>
      <bottom/>
      <diagonal/>
    </border>
    <border>
      <left/>
      <right style="thin">
        <color rgb="FF4D93D9"/>
      </right>
      <top style="medium">
        <color rgb="FF4D93D9"/>
      </top>
      <bottom style="medium">
        <color rgb="FF4D93D9"/>
      </bottom>
      <diagonal/>
    </border>
    <border>
      <left style="thin">
        <color rgb="FF4D93D9"/>
      </left>
      <right style="thin">
        <color rgb="FF4D93D9"/>
      </right>
      <top style="medium">
        <color rgb="FF4D93D9"/>
      </top>
      <bottom style="medium">
        <color rgb="FF4D93D9"/>
      </bottom>
      <diagonal/>
    </border>
    <border>
      <left style="thin">
        <color rgb="FF4D93D9"/>
      </left>
      <right/>
      <top style="medium">
        <color rgb="FF4D93D9"/>
      </top>
      <bottom style="medium">
        <color rgb="FF4D93D9"/>
      </bottom>
      <diagonal/>
    </border>
    <border>
      <left style="thin">
        <color rgb="FF4D93D9"/>
      </left>
      <right/>
      <top/>
      <bottom/>
      <diagonal/>
    </border>
    <border>
      <left style="thin">
        <color rgb="FF4D93D9"/>
      </left>
      <right style="thin">
        <color rgb="FF4D93D9"/>
      </right>
      <top style="dotted">
        <color rgb="FF4D93D9"/>
      </top>
      <bottom style="dotted">
        <color rgb="FF4D93D9"/>
      </bottom>
      <diagonal/>
    </border>
    <border>
      <left style="thin">
        <color rgb="FF4D93D9"/>
      </left>
      <right/>
      <top/>
      <bottom style="thin">
        <color rgb="FF4D93D9"/>
      </bottom>
      <diagonal/>
    </border>
    <border>
      <left style="thin">
        <color rgb="FF4D93D9"/>
      </left>
      <right style="thin">
        <color rgb="FF4D93D9"/>
      </right>
      <top/>
      <bottom style="thin">
        <color rgb="FF4D93D9"/>
      </bottom>
      <diagonal/>
    </border>
    <border>
      <left style="thin">
        <color rgb="FF4D93D9"/>
      </left>
      <right/>
      <top style="thin">
        <color rgb="FF4D93D9"/>
      </top>
      <bottom/>
      <diagonal/>
    </border>
    <border>
      <left style="thin">
        <color rgb="FF4D93D9"/>
      </left>
      <right style="thin">
        <color rgb="FF4D93D9"/>
      </right>
      <top style="thin">
        <color rgb="FF4D93D9"/>
      </top>
      <bottom/>
      <diagonal/>
    </border>
    <border>
      <left style="thin">
        <color rgb="FF4D93D9"/>
      </left>
      <right style="thin">
        <color rgb="FF4D93D9"/>
      </right>
      <top/>
      <bottom/>
      <diagonal/>
    </border>
    <border>
      <left style="thin">
        <color rgb="FF4D93D9"/>
      </left>
      <right style="thin">
        <color rgb="FF4D93D9"/>
      </right>
      <top/>
      <bottom style="dotted">
        <color rgb="FF4D93D9"/>
      </bottom>
      <diagonal/>
    </border>
    <border>
      <left style="thin">
        <color rgb="FF4D93D9"/>
      </left>
      <right style="thin">
        <color rgb="FF4D93D9"/>
      </right>
      <top style="dotted">
        <color rgb="FF4D93D9"/>
      </top>
      <bottom style="thin">
        <color rgb="FF4D93D9"/>
      </bottom>
      <diagonal/>
    </border>
    <border>
      <left style="thin">
        <color rgb="FF4D93D9"/>
      </left>
      <right/>
      <top style="thin">
        <color rgb="FF4D93D9"/>
      </top>
      <bottom style="thin">
        <color rgb="FF4D93D9"/>
      </bottom>
      <diagonal/>
    </border>
    <border>
      <left style="thin">
        <color rgb="FF4D93D9"/>
      </left>
      <right style="thin">
        <color rgb="FF4D93D9"/>
      </right>
      <top style="thin">
        <color rgb="FF4D93D9"/>
      </top>
      <bottom style="thin">
        <color rgb="FF4D93D9"/>
      </bottom>
      <diagonal/>
    </border>
    <border>
      <left style="thin">
        <color rgb="FF4D93D9"/>
      </left>
      <right style="thin">
        <color rgb="FF4D93D9"/>
      </right>
      <top style="thin">
        <color rgb="FF4D93D9"/>
      </top>
      <bottom style="dotted">
        <color rgb="FF4D93D9"/>
      </bottom>
      <diagonal/>
    </border>
    <border>
      <left style="thin">
        <color rgb="FF4D93D9"/>
      </left>
      <right style="thin">
        <color rgb="FF4D93D9"/>
      </right>
      <top style="dotted">
        <color rgb="FF4D93D9"/>
      </top>
      <bottom/>
      <diagonal/>
    </border>
    <border>
      <left/>
      <right style="thin">
        <color rgb="FF4D93D9"/>
      </right>
      <top/>
      <bottom/>
      <diagonal/>
    </border>
    <border>
      <left/>
      <right style="thin">
        <color rgb="FF4D93D9"/>
      </right>
      <top style="thin">
        <color rgb="FF4D93D9"/>
      </top>
      <bottom/>
      <diagonal/>
    </border>
    <border>
      <left style="thin">
        <color rgb="FF4D93D9"/>
      </left>
      <right/>
      <top style="dotted">
        <color rgb="FF4D93D9"/>
      </top>
      <bottom style="dotted">
        <color rgb="FF4D93D9"/>
      </bottom>
      <diagonal/>
    </border>
    <border>
      <left style="thin">
        <color rgb="FF4D93D9"/>
      </left>
      <right/>
      <top style="dotted">
        <color rgb="FF4D93D9"/>
      </top>
      <bottom style="thin">
        <color rgb="FF4D93D9"/>
      </bottom>
      <diagonal/>
    </border>
    <border>
      <left/>
      <right style="thin">
        <color rgb="FF4D93D9"/>
      </right>
      <top/>
      <bottom style="thin">
        <color rgb="FF4D93D9"/>
      </bottom>
      <diagonal/>
    </border>
    <border>
      <left style="thin">
        <color rgb="FF4D93D9"/>
      </left>
      <right/>
      <top style="thin">
        <color rgb="FF4D93D9"/>
      </top>
      <bottom style="dotted">
        <color rgb="FF4D93D9"/>
      </bottom>
      <diagonal/>
    </border>
    <border>
      <left style="thin">
        <color rgb="FF4D93D9"/>
      </left>
      <right/>
      <top/>
      <bottom style="dotted">
        <color rgb="FF4D93D9"/>
      </bottom>
      <diagonal/>
    </border>
    <border>
      <left/>
      <right style="thin">
        <color rgb="FF4D93D9"/>
      </right>
      <top style="thin">
        <color rgb="FF4D93D9"/>
      </top>
      <bottom style="medium">
        <color rgb="FF4D93D9"/>
      </bottom>
      <diagonal/>
    </border>
    <border>
      <left style="thin">
        <color rgb="FF4D93D9"/>
      </left>
      <right style="thin">
        <color rgb="FF4D93D9"/>
      </right>
      <top style="thin">
        <color rgb="FF4D93D9"/>
      </top>
      <bottom style="medium">
        <color rgb="FF4D93D9"/>
      </bottom>
      <diagonal/>
    </border>
    <border>
      <left style="thin">
        <color rgb="FF4D93D9"/>
      </left>
      <right/>
      <top style="thin">
        <color rgb="FF4D93D9"/>
      </top>
      <bottom style="medium">
        <color rgb="FF4D93D9"/>
      </bottom>
      <diagonal/>
    </border>
    <border>
      <left style="thin">
        <color rgb="FF4D93D9"/>
      </left>
      <right/>
      <top style="dotted">
        <color rgb="FF4D93D9"/>
      </top>
      <bottom style="dashed">
        <color rgb="FF4D93D9"/>
      </bottom>
      <diagonal/>
    </border>
  </borders>
  <cellStyleXfs count="3">
    <xf numFmtId="0" fontId="0" fillId="0" borderId="0">
      <alignment vertical="center"/>
    </xf>
    <xf numFmtId="0" fontId="4" fillId="0" borderId="0"/>
    <xf numFmtId="0" fontId="7" fillId="0" borderId="0" applyNumberFormat="0" applyFill="0" applyBorder="0" applyAlignment="0" applyProtection="0">
      <alignment vertical="center"/>
    </xf>
  </cellStyleXfs>
  <cellXfs count="12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wrapText="1"/>
    </xf>
    <xf numFmtId="0" fontId="3" fillId="0" borderId="0" xfId="0" applyFont="1">
      <alignment vertical="center"/>
    </xf>
    <xf numFmtId="0" fontId="1" fillId="0" borderId="0" xfId="0" applyFont="1" applyAlignment="1">
      <alignment horizontal="right" vertical="center"/>
    </xf>
    <xf numFmtId="0" fontId="1" fillId="0" borderId="0" xfId="0" applyFont="1" applyAlignment="1">
      <alignment horizontal="righ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5" fillId="0" borderId="4" xfId="1" applyFont="1" applyBorder="1" applyAlignment="1">
      <alignment horizontal="left" vertical="top" wrapText="1" shrinkToFit="1"/>
    </xf>
    <xf numFmtId="0" fontId="5" fillId="0" borderId="6" xfId="1" applyFont="1" applyBorder="1" applyAlignment="1">
      <alignment horizontal="left" vertical="top" wrapText="1" shrinkToFit="1"/>
    </xf>
    <xf numFmtId="0" fontId="5" fillId="0" borderId="8" xfId="1" applyFont="1" applyBorder="1" applyAlignment="1">
      <alignment horizontal="left" vertical="top" wrapText="1" shrinkToFit="1"/>
    </xf>
    <xf numFmtId="0" fontId="5" fillId="0" borderId="4" xfId="1" applyFont="1" applyBorder="1" applyAlignment="1">
      <alignment horizontal="left" vertical="top" wrapText="1"/>
    </xf>
    <xf numFmtId="0" fontId="5" fillId="0" borderId="9" xfId="1" applyFont="1" applyBorder="1" applyAlignment="1">
      <alignment vertical="top" wrapText="1"/>
    </xf>
    <xf numFmtId="0" fontId="5" fillId="0" borderId="9" xfId="1" applyFont="1" applyBorder="1" applyAlignment="1">
      <alignment vertical="top" wrapText="1" shrinkToFit="1"/>
    </xf>
    <xf numFmtId="0" fontId="5" fillId="0" borderId="10" xfId="1" applyFont="1" applyBorder="1" applyAlignment="1">
      <alignment vertical="top" wrapText="1"/>
    </xf>
    <xf numFmtId="0" fontId="5" fillId="0" borderId="10" xfId="1" applyFont="1" applyBorder="1" applyAlignment="1">
      <alignment vertical="top" wrapText="1" shrinkToFit="1"/>
    </xf>
    <xf numFmtId="0" fontId="5" fillId="0" borderId="7" xfId="1" applyFont="1" applyBorder="1" applyAlignment="1">
      <alignment vertical="top" wrapText="1"/>
    </xf>
    <xf numFmtId="0" fontId="5" fillId="0" borderId="7" xfId="1" applyFont="1" applyBorder="1" applyAlignment="1">
      <alignment vertical="top" wrapText="1" shrinkToFit="1"/>
    </xf>
    <xf numFmtId="0" fontId="5" fillId="0" borderId="9" xfId="1" applyFont="1" applyBorder="1" applyAlignment="1">
      <alignment horizontal="left" vertical="top" wrapText="1"/>
    </xf>
    <xf numFmtId="0" fontId="5" fillId="0" borderId="14" xfId="1" applyFont="1" applyBorder="1" applyAlignment="1">
      <alignment vertical="top" wrapText="1"/>
    </xf>
    <xf numFmtId="0" fontId="5" fillId="0" borderId="14" xfId="1" applyFont="1" applyBorder="1" applyAlignment="1">
      <alignment vertical="top" wrapText="1" shrinkToFit="1"/>
    </xf>
    <xf numFmtId="0" fontId="5" fillId="0" borderId="18" xfId="1" applyFont="1" applyBorder="1" applyAlignment="1">
      <alignment vertical="top" wrapText="1"/>
    </xf>
    <xf numFmtId="0" fontId="5" fillId="0" borderId="17" xfId="1" applyFont="1" applyBorder="1" applyAlignment="1">
      <alignment vertical="top" wrapText="1"/>
    </xf>
    <xf numFmtId="0" fontId="5" fillId="0" borderId="17" xfId="1" applyFont="1" applyBorder="1" applyAlignment="1">
      <alignment vertical="top"/>
    </xf>
    <xf numFmtId="0" fontId="5" fillId="0" borderId="21" xfId="1" applyFont="1" applyBorder="1" applyAlignment="1">
      <alignment vertical="top" wrapText="1"/>
    </xf>
    <xf numFmtId="0" fontId="5" fillId="0" borderId="18" xfId="1" applyFont="1" applyBorder="1" applyAlignment="1">
      <alignment horizontal="left" vertical="top" wrapText="1"/>
    </xf>
    <xf numFmtId="0" fontId="5" fillId="0" borderId="17" xfId="1" applyFont="1" applyBorder="1" applyAlignment="1">
      <alignment horizontal="left" vertical="top" wrapText="1"/>
    </xf>
    <xf numFmtId="0" fontId="5" fillId="0" borderId="24" xfId="1" applyFont="1" applyBorder="1" applyAlignment="1">
      <alignment vertical="top" wrapText="1"/>
    </xf>
    <xf numFmtId="0" fontId="5" fillId="0" borderId="25" xfId="1" applyFont="1" applyBorder="1" applyAlignment="1">
      <alignment vertical="top" wrapText="1" shrinkToFit="1"/>
    </xf>
    <xf numFmtId="0" fontId="5" fillId="0" borderId="13" xfId="1" applyFont="1" applyBorder="1" applyAlignment="1">
      <alignment horizontal="left" vertical="top" wrapText="1"/>
    </xf>
    <xf numFmtId="0" fontId="5" fillId="2" borderId="4" xfId="1" applyFont="1" applyFill="1" applyBorder="1" applyAlignment="1">
      <alignment vertical="top" wrapText="1" shrinkToFit="1"/>
    </xf>
    <xf numFmtId="0" fontId="5" fillId="2" borderId="6" xfId="1" applyFont="1" applyFill="1" applyBorder="1" applyAlignment="1">
      <alignment vertical="top" wrapText="1" shrinkToFit="1"/>
    </xf>
    <xf numFmtId="0" fontId="5" fillId="2" borderId="4" xfId="1" applyFont="1" applyFill="1" applyBorder="1" applyAlignment="1">
      <alignment horizontal="left" vertical="top" wrapText="1" shrinkToFit="1"/>
    </xf>
    <xf numFmtId="0" fontId="5" fillId="2" borderId="6" xfId="1" applyFont="1" applyFill="1" applyBorder="1" applyAlignment="1">
      <alignment horizontal="left" vertical="top" wrapText="1" shrinkToFit="1"/>
    </xf>
    <xf numFmtId="0" fontId="5" fillId="2" borderId="8" xfId="1"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6" xfId="1" applyFont="1" applyFill="1" applyBorder="1" applyAlignment="1">
      <alignment horizontal="left" vertical="top" wrapText="1"/>
    </xf>
    <xf numFmtId="0" fontId="1" fillId="0" borderId="3" xfId="0" applyFont="1" applyBorder="1" applyAlignment="1">
      <alignment horizontal="center" vertical="center" wrapText="1"/>
    </xf>
    <xf numFmtId="0" fontId="5" fillId="2" borderId="10" xfId="1" applyFont="1" applyFill="1" applyBorder="1" applyAlignment="1">
      <alignment vertical="top" wrapText="1" shrinkToFit="1"/>
    </xf>
    <xf numFmtId="0" fontId="5" fillId="2" borderId="7" xfId="1" applyFont="1" applyFill="1" applyBorder="1" applyAlignment="1">
      <alignment vertical="top" wrapText="1" shrinkToFit="1"/>
    </xf>
    <xf numFmtId="0" fontId="5" fillId="2" borderId="9" xfId="1" applyFont="1" applyFill="1" applyBorder="1" applyAlignment="1">
      <alignment vertical="top" wrapText="1" shrinkToFit="1"/>
    </xf>
    <xf numFmtId="0" fontId="5" fillId="2" borderId="9" xfId="1" applyFont="1" applyFill="1" applyBorder="1" applyAlignment="1">
      <alignment vertical="top" wrapText="1"/>
    </xf>
    <xf numFmtId="0" fontId="5" fillId="2" borderId="9" xfId="1" applyFont="1" applyFill="1" applyBorder="1" applyAlignment="1">
      <alignment horizontal="left" vertical="top" wrapText="1"/>
    </xf>
    <xf numFmtId="0" fontId="5" fillId="2" borderId="14" xfId="1" applyFont="1" applyFill="1" applyBorder="1" applyAlignment="1">
      <alignment vertical="top" wrapText="1"/>
    </xf>
    <xf numFmtId="0" fontId="5" fillId="2" borderId="10" xfId="1" applyFont="1" applyFill="1" applyBorder="1" applyAlignment="1">
      <alignment vertical="top" wrapText="1"/>
    </xf>
    <xf numFmtId="0" fontId="5" fillId="2" borderId="7" xfId="1" applyFont="1" applyFill="1" applyBorder="1" applyAlignment="1">
      <alignment vertical="top" wrapText="1"/>
    </xf>
    <xf numFmtId="0" fontId="5" fillId="2" borderId="14" xfId="1" applyFont="1" applyFill="1" applyBorder="1" applyAlignment="1">
      <alignment vertical="top" wrapText="1" shrinkToFit="1"/>
    </xf>
    <xf numFmtId="0" fontId="5" fillId="2" borderId="14" xfId="1" applyFont="1" applyFill="1" applyBorder="1" applyAlignment="1">
      <alignment horizontal="left" vertical="top" wrapText="1"/>
    </xf>
    <xf numFmtId="0" fontId="1" fillId="2" borderId="11" xfId="0" applyFont="1" applyFill="1" applyBorder="1" applyAlignment="1">
      <alignment horizontal="center" vertical="top"/>
    </xf>
    <xf numFmtId="0" fontId="5" fillId="2" borderId="23" xfId="1" applyFont="1" applyFill="1" applyBorder="1" applyAlignment="1">
      <alignment vertical="top" wrapText="1" shrinkToFit="1"/>
    </xf>
    <xf numFmtId="0" fontId="1" fillId="2" borderId="10" xfId="0" applyFont="1" applyFill="1" applyBorder="1" applyAlignment="1">
      <alignment horizontal="center" vertical="top"/>
    </xf>
    <xf numFmtId="0" fontId="5" fillId="2" borderId="19" xfId="1" applyFont="1" applyFill="1" applyBorder="1" applyAlignment="1">
      <alignment vertical="top" wrapText="1" shrinkToFit="1"/>
    </xf>
    <xf numFmtId="0" fontId="1" fillId="2" borderId="16" xfId="0" applyFont="1" applyFill="1" applyBorder="1" applyAlignment="1">
      <alignment horizontal="center" vertical="top"/>
    </xf>
    <xf numFmtId="0" fontId="1" fillId="2" borderId="12" xfId="0" applyFont="1" applyFill="1" applyBorder="1" applyAlignment="1">
      <alignment horizontal="center" vertical="top"/>
    </xf>
    <xf numFmtId="0" fontId="1" fillId="0" borderId="9" xfId="0" applyFont="1" applyBorder="1" applyAlignment="1">
      <alignment horizontal="center" vertical="top"/>
    </xf>
    <xf numFmtId="0" fontId="1" fillId="0" borderId="5" xfId="0" applyFont="1" applyBorder="1" applyAlignment="1">
      <alignment horizontal="center" vertical="top"/>
    </xf>
    <xf numFmtId="0" fontId="5" fillId="0" borderId="19" xfId="1" applyFont="1" applyBorder="1" applyAlignment="1">
      <alignment horizontal="left" vertical="top" wrapText="1" shrinkToFit="1"/>
    </xf>
    <xf numFmtId="0" fontId="1" fillId="0" borderId="7" xfId="0" applyFont="1" applyBorder="1" applyAlignment="1">
      <alignment horizontal="center" vertical="top"/>
    </xf>
    <xf numFmtId="0" fontId="5" fillId="0" borderId="20" xfId="1" applyFont="1" applyBorder="1" applyAlignment="1">
      <alignment vertical="top" shrinkToFit="1"/>
    </xf>
    <xf numFmtId="0" fontId="1" fillId="2" borderId="9" xfId="0" applyFont="1" applyFill="1" applyBorder="1" applyAlignment="1">
      <alignment horizontal="center" vertical="top"/>
    </xf>
    <xf numFmtId="0" fontId="5" fillId="2" borderId="8" xfId="1" applyFont="1" applyFill="1" applyBorder="1" applyAlignment="1">
      <alignment horizontal="left" vertical="top" wrapText="1" shrinkToFit="1"/>
    </xf>
    <xf numFmtId="0" fontId="1" fillId="2" borderId="7" xfId="0" applyFont="1" applyFill="1" applyBorder="1" applyAlignment="1">
      <alignment horizontal="center" vertical="top"/>
    </xf>
    <xf numFmtId="0" fontId="5" fillId="2" borderId="20" xfId="1" applyFont="1" applyFill="1" applyBorder="1" applyAlignment="1">
      <alignment vertical="top" shrinkToFit="1"/>
    </xf>
    <xf numFmtId="0" fontId="5" fillId="0" borderId="22" xfId="1" applyFont="1" applyBorder="1" applyAlignment="1">
      <alignment horizontal="left" vertical="top" wrapText="1" shrinkToFit="1"/>
    </xf>
    <xf numFmtId="0" fontId="1" fillId="0" borderId="16" xfId="0" applyFont="1" applyBorder="1" applyAlignment="1">
      <alignment horizontal="center" vertical="top"/>
    </xf>
    <xf numFmtId="0" fontId="1" fillId="0" borderId="12" xfId="0" applyFont="1" applyBorder="1" applyAlignment="1">
      <alignment horizontal="center" vertical="top"/>
    </xf>
    <xf numFmtId="0" fontId="1" fillId="2" borderId="5" xfId="0" applyFont="1" applyFill="1" applyBorder="1" applyAlignment="1">
      <alignment horizontal="center" vertical="top"/>
    </xf>
    <xf numFmtId="0" fontId="5" fillId="2" borderId="19" xfId="1" applyFont="1" applyFill="1" applyBorder="1" applyAlignment="1">
      <alignment horizontal="left" vertical="top" wrapText="1" shrinkToFit="1"/>
    </xf>
    <xf numFmtId="0" fontId="5" fillId="2" borderId="20" xfId="1" applyFont="1" applyFill="1" applyBorder="1" applyAlignment="1">
      <alignment horizontal="left" vertical="top" wrapText="1" shrinkToFit="1"/>
    </xf>
    <xf numFmtId="0" fontId="1" fillId="0" borderId="10" xfId="0" applyFont="1" applyBorder="1" applyAlignment="1">
      <alignment horizontal="center" vertical="top"/>
    </xf>
    <xf numFmtId="0" fontId="5" fillId="0" borderId="20" xfId="1" applyFont="1" applyBorder="1" applyAlignment="1">
      <alignment horizontal="left" vertical="top" wrapText="1" shrinkToFit="1"/>
    </xf>
    <xf numFmtId="0" fontId="1" fillId="2" borderId="15" xfId="0" applyFont="1" applyFill="1" applyBorder="1" applyAlignment="1">
      <alignment horizontal="center" vertical="top"/>
    </xf>
    <xf numFmtId="0" fontId="5" fillId="2" borderId="22" xfId="1" applyFont="1" applyFill="1" applyBorder="1" applyAlignment="1">
      <alignment horizontal="left" vertical="top" wrapText="1" shrinkToFit="1"/>
    </xf>
    <xf numFmtId="0" fontId="5" fillId="2" borderId="23" xfId="1" applyFont="1" applyFill="1" applyBorder="1" applyAlignment="1">
      <alignment horizontal="left" vertical="top" wrapText="1" shrinkToFit="1"/>
    </xf>
    <xf numFmtId="0" fontId="1" fillId="0" borderId="15" xfId="0" applyFont="1" applyBorder="1" applyAlignment="1">
      <alignment horizontal="center" vertical="top"/>
    </xf>
    <xf numFmtId="0" fontId="1" fillId="0" borderId="11" xfId="0" applyFont="1" applyBorder="1" applyAlignment="1">
      <alignment horizontal="center" vertical="top"/>
    </xf>
    <xf numFmtId="0" fontId="1" fillId="2" borderId="14" xfId="0" applyFont="1" applyFill="1" applyBorder="1" applyAlignment="1">
      <alignment horizontal="center" vertical="top"/>
    </xf>
    <xf numFmtId="0" fontId="5" fillId="2" borderId="13" xfId="1" applyFont="1" applyFill="1" applyBorder="1" applyAlignment="1">
      <alignment vertical="top"/>
    </xf>
    <xf numFmtId="0" fontId="1" fillId="0" borderId="14" xfId="0" applyFont="1" applyBorder="1" applyAlignment="1">
      <alignment horizontal="center" vertical="top"/>
    </xf>
    <xf numFmtId="0" fontId="5" fillId="0" borderId="13" xfId="1" applyFont="1" applyBorder="1" applyAlignment="1">
      <alignment horizontal="left" vertical="top" wrapText="1" shrinkToFit="1"/>
    </xf>
    <xf numFmtId="0" fontId="5" fillId="2" borderId="13" xfId="1" applyFont="1" applyFill="1" applyBorder="1" applyAlignment="1">
      <alignment horizontal="left" vertical="top" wrapText="1" shrinkToFit="1"/>
    </xf>
    <xf numFmtId="0" fontId="5" fillId="0" borderId="22" xfId="1" applyFont="1" applyBorder="1" applyAlignment="1">
      <alignment horizontal="left" vertical="top" wrapText="1"/>
    </xf>
    <xf numFmtId="0" fontId="5" fillId="0" borderId="19" xfId="1" applyFont="1" applyBorder="1" applyAlignment="1">
      <alignment horizontal="left" vertical="top" wrapText="1"/>
    </xf>
    <xf numFmtId="0" fontId="5" fillId="0" borderId="27" xfId="1" applyFont="1" applyBorder="1" applyAlignment="1">
      <alignment horizontal="left" vertical="top" shrinkToFit="1"/>
    </xf>
    <xf numFmtId="0" fontId="5" fillId="2" borderId="22" xfId="1" applyFont="1" applyFill="1" applyBorder="1" applyAlignment="1">
      <alignment horizontal="left" vertical="top" wrapText="1"/>
    </xf>
    <xf numFmtId="0" fontId="5" fillId="2" borderId="19" xfId="1" applyFont="1" applyFill="1" applyBorder="1" applyAlignment="1">
      <alignment horizontal="left" vertical="top" wrapText="1"/>
    </xf>
    <xf numFmtId="0" fontId="5" fillId="0" borderId="20" xfId="1" applyFont="1" applyBorder="1" applyAlignment="1">
      <alignment horizontal="left" vertical="top" wrapText="1"/>
    </xf>
    <xf numFmtId="0" fontId="5" fillId="2" borderId="20" xfId="1" applyFont="1" applyFill="1" applyBorder="1" applyAlignment="1">
      <alignment horizontal="left" vertical="top" wrapText="1"/>
    </xf>
    <xf numFmtId="0" fontId="5" fillId="0" borderId="8" xfId="1" applyFont="1" applyBorder="1" applyAlignment="1">
      <alignment horizontal="left" vertical="top" wrapText="1"/>
    </xf>
    <xf numFmtId="0" fontId="5" fillId="2" borderId="23" xfId="1" applyFont="1" applyFill="1" applyBorder="1" applyAlignment="1">
      <alignment horizontal="left" vertical="top" wrapText="1"/>
    </xf>
    <xf numFmtId="49" fontId="5" fillId="2" borderId="4" xfId="1" applyNumberFormat="1" applyFont="1" applyFill="1" applyBorder="1" applyAlignment="1">
      <alignment horizontal="left" vertical="top" wrapText="1"/>
    </xf>
    <xf numFmtId="49" fontId="5" fillId="2" borderId="23" xfId="1" applyNumberFormat="1" applyFont="1" applyFill="1" applyBorder="1" applyAlignment="1">
      <alignment horizontal="left" vertical="top" wrapText="1"/>
    </xf>
    <xf numFmtId="49" fontId="5" fillId="2" borderId="6" xfId="1" applyNumberFormat="1" applyFont="1" applyFill="1" applyBorder="1" applyAlignment="1">
      <alignment horizontal="left" vertical="top" wrapText="1"/>
    </xf>
    <xf numFmtId="0" fontId="5" fillId="0" borderId="6" xfId="1" applyFont="1" applyBorder="1" applyAlignment="1">
      <alignment horizontal="left" vertical="top" wrapText="1"/>
    </xf>
    <xf numFmtId="0" fontId="5" fillId="2" borderId="13" xfId="1" applyFont="1" applyFill="1" applyBorder="1" applyAlignment="1">
      <alignment horizontal="left" vertical="top" wrapText="1"/>
    </xf>
    <xf numFmtId="0" fontId="5" fillId="0" borderId="4" xfId="1" applyFont="1" applyBorder="1" applyAlignment="1">
      <alignment horizontal="left" vertical="top" shrinkToFit="1"/>
    </xf>
    <xf numFmtId="0" fontId="1" fillId="0" borderId="0" xfId="0" applyFont="1" applyAlignment="1">
      <alignment horizontal="center" vertical="top"/>
    </xf>
    <xf numFmtId="0" fontId="5" fillId="2" borderId="6" xfId="1" applyFont="1" applyFill="1" applyBorder="1" applyAlignment="1">
      <alignment horizontal="left" vertical="top" shrinkToFit="1"/>
    </xf>
    <xf numFmtId="0" fontId="5" fillId="0" borderId="6" xfId="1" applyFont="1" applyBorder="1" applyAlignment="1">
      <alignment horizontal="left" vertical="top" shrinkToFit="1"/>
    </xf>
    <xf numFmtId="0" fontId="5" fillId="2" borderId="4" xfId="1" applyFont="1" applyFill="1" applyBorder="1" applyAlignment="1">
      <alignment horizontal="left" vertical="top" shrinkToFit="1"/>
    </xf>
    <xf numFmtId="0" fontId="5" fillId="2" borderId="8" xfId="1" applyFont="1" applyFill="1" applyBorder="1" applyAlignment="1">
      <alignment horizontal="left" vertical="top" shrinkToFit="1"/>
    </xf>
    <xf numFmtId="0" fontId="5" fillId="0" borderId="8" xfId="1" applyFont="1" applyBorder="1" applyAlignment="1">
      <alignment horizontal="left" vertical="top" shrinkToFit="1"/>
    </xf>
    <xf numFmtId="0" fontId="5" fillId="0" borderId="20" xfId="1" applyFont="1" applyBorder="1" applyAlignment="1">
      <alignment horizontal="left" vertical="top" shrinkToFit="1"/>
    </xf>
    <xf numFmtId="0" fontId="5" fillId="2" borderId="22" xfId="1" applyFont="1" applyFill="1" applyBorder="1" applyAlignment="1">
      <alignment horizontal="left" vertical="top" shrinkToFit="1"/>
    </xf>
    <xf numFmtId="0" fontId="5" fillId="2" borderId="13" xfId="1" applyFont="1" applyFill="1" applyBorder="1" applyAlignment="1">
      <alignment horizontal="left" vertical="top" shrinkToFit="1"/>
    </xf>
    <xf numFmtId="0" fontId="5" fillId="2" borderId="20" xfId="1" applyFont="1" applyFill="1" applyBorder="1" applyAlignment="1">
      <alignment horizontal="left" vertical="top" shrinkToFit="1"/>
    </xf>
    <xf numFmtId="0" fontId="5" fillId="0" borderId="26" xfId="1" applyFont="1" applyBorder="1" applyAlignment="1">
      <alignment vertical="top" shrinkToFit="1"/>
    </xf>
    <xf numFmtId="0" fontId="8" fillId="0" borderId="0" xfId="2" applyFont="1">
      <alignment vertical="center"/>
    </xf>
    <xf numFmtId="0" fontId="5" fillId="2" borderId="14" xfId="1" applyFont="1" applyFill="1" applyBorder="1" applyAlignment="1">
      <alignment horizontal="left" vertical="top" wrapText="1" shrinkToFit="1"/>
    </xf>
    <xf numFmtId="0" fontId="5" fillId="0" borderId="9" xfId="1" applyFont="1" applyBorder="1" applyAlignment="1">
      <alignment horizontal="left" vertical="top" wrapText="1" shrinkToFit="1"/>
    </xf>
    <xf numFmtId="0" fontId="5" fillId="0" borderId="10" xfId="1" applyFont="1" applyBorder="1" applyAlignment="1">
      <alignment horizontal="left" vertical="top" wrapText="1" shrinkToFit="1"/>
    </xf>
    <xf numFmtId="0" fontId="5" fillId="0" borderId="22" xfId="1" applyFont="1" applyBorder="1" applyAlignment="1">
      <alignment horizontal="left" vertical="top" shrinkToFit="1"/>
    </xf>
    <xf numFmtId="0" fontId="5" fillId="0" borderId="13" xfId="1" applyFont="1" applyBorder="1" applyAlignment="1">
      <alignment horizontal="left" vertical="top" shrinkToFit="1"/>
    </xf>
    <xf numFmtId="0" fontId="5" fillId="0" borderId="14" xfId="1" applyFont="1" applyBorder="1" applyAlignment="1">
      <alignment horizontal="left" vertical="top" wrapText="1"/>
    </xf>
    <xf numFmtId="0" fontId="1" fillId="0" borderId="25" xfId="0" applyFont="1" applyBorder="1" applyAlignment="1">
      <alignment horizontal="center" vertical="top"/>
    </xf>
    <xf numFmtId="0" fontId="5" fillId="0" borderId="14" xfId="1" applyFont="1" applyBorder="1" applyAlignment="1">
      <alignment horizontal="left" vertical="top" wrapText="1"/>
    </xf>
    <xf numFmtId="0" fontId="0" fillId="0" borderId="7" xfId="0" applyBorder="1" applyAlignment="1"/>
    <xf numFmtId="0" fontId="5" fillId="0" borderId="9" xfId="1" applyFont="1" applyBorder="1" applyAlignment="1">
      <alignment horizontal="left" vertical="top" wrapText="1" shrinkToFit="1"/>
    </xf>
    <xf numFmtId="0" fontId="0" fillId="0" borderId="10" xfId="0" applyBorder="1" applyAlignment="1"/>
    <xf numFmtId="0" fontId="5" fillId="0" borderId="14" xfId="1" applyFont="1" applyBorder="1" applyAlignment="1">
      <alignment horizontal="left" vertical="top" wrapText="1" shrinkToFit="1"/>
    </xf>
    <xf numFmtId="0" fontId="5" fillId="2" borderId="9" xfId="1" applyFont="1" applyFill="1" applyBorder="1" applyAlignment="1">
      <alignment horizontal="left" vertical="top" wrapText="1"/>
    </xf>
    <xf numFmtId="0" fontId="0" fillId="2" borderId="10" xfId="0" applyFill="1" applyBorder="1" applyAlignment="1"/>
    <xf numFmtId="0" fontId="5" fillId="0" borderId="9" xfId="1" applyFont="1" applyBorder="1" applyAlignment="1">
      <alignment horizontal="left" vertical="top" wrapText="1"/>
    </xf>
    <xf numFmtId="0" fontId="5" fillId="2" borderId="14" xfId="1" applyFont="1" applyFill="1" applyBorder="1" applyAlignment="1">
      <alignment horizontal="left" vertical="top" wrapText="1" shrinkToFit="1"/>
    </xf>
    <xf numFmtId="0" fontId="0" fillId="2" borderId="7" xfId="0" applyFill="1" applyBorder="1" applyAlignment="1"/>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www.u-tokyo.ac.jp/ja/research/orgs-projects/d04_07.html"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83"/>
  <sheetViews>
    <sheetView tabSelected="1" zoomScaleNormal="100" zoomScaleSheetLayoutView="85" workbookViewId="0"/>
  </sheetViews>
  <sheetFormatPr defaultColWidth="9" defaultRowHeight="15" x14ac:dyDescent="0.55000000000000004"/>
  <cols>
    <col min="1" max="1" width="19" style="1" customWidth="1"/>
    <col min="2" max="2" width="32.08203125" style="1" bestFit="1" customWidth="1"/>
    <col min="3" max="3" width="17.08203125" style="1" bestFit="1" customWidth="1"/>
    <col min="4" max="4" width="46.58203125" style="1" customWidth="1"/>
    <col min="5" max="5" width="9" style="1" customWidth="1"/>
    <col min="6" max="16384" width="9" style="1"/>
  </cols>
  <sheetData>
    <row r="1" spans="1:4" ht="17.5" customHeight="1" x14ac:dyDescent="0.55000000000000004">
      <c r="B1" s="5" t="s">
        <v>507</v>
      </c>
      <c r="C1" s="109" t="s">
        <v>508</v>
      </c>
    </row>
    <row r="2" spans="1:4" ht="23.5" customHeight="1" x14ac:dyDescent="0.55000000000000004">
      <c r="A2" s="4" t="s">
        <v>86</v>
      </c>
    </row>
    <row r="3" spans="1:4" ht="17.5" customHeight="1" thickBot="1" x14ac:dyDescent="0.6">
      <c r="A3" s="2" t="str">
        <f>"社会連携講座（"&amp;COUNTA(B5:B383)&amp;"講座）"</f>
        <v>社会連携講座（142講座）</v>
      </c>
      <c r="B3" s="3"/>
      <c r="D3" s="6" t="s">
        <v>0</v>
      </c>
    </row>
    <row r="4" spans="1:4" ht="15.5" thickBot="1" x14ac:dyDescent="0.6">
      <c r="A4" s="7" t="s">
        <v>1</v>
      </c>
      <c r="B4" s="8" t="s">
        <v>87</v>
      </c>
      <c r="C4" s="9" t="s">
        <v>2</v>
      </c>
      <c r="D4" s="39" t="s">
        <v>88</v>
      </c>
    </row>
    <row r="5" spans="1:4" x14ac:dyDescent="0.55000000000000004">
      <c r="A5" s="24" t="s">
        <v>8</v>
      </c>
      <c r="B5" s="40" t="s">
        <v>89</v>
      </c>
      <c r="C5" s="50" t="s">
        <v>22</v>
      </c>
      <c r="D5" s="51" t="s">
        <v>90</v>
      </c>
    </row>
    <row r="6" spans="1:4" x14ac:dyDescent="0.55000000000000004">
      <c r="A6" s="24"/>
      <c r="B6" s="40"/>
      <c r="C6" s="52" t="s">
        <v>68</v>
      </c>
      <c r="D6" s="53" t="s">
        <v>5</v>
      </c>
    </row>
    <row r="7" spans="1:4" x14ac:dyDescent="0.55000000000000004">
      <c r="A7" s="24"/>
      <c r="B7" s="40"/>
      <c r="C7" s="54" t="s">
        <v>69</v>
      </c>
      <c r="D7" s="53" t="s">
        <v>5</v>
      </c>
    </row>
    <row r="8" spans="1:4" x14ac:dyDescent="0.55000000000000004">
      <c r="A8" s="24"/>
      <c r="B8" s="40"/>
      <c r="C8" s="54" t="s">
        <v>70</v>
      </c>
      <c r="D8" s="32" t="s">
        <v>5</v>
      </c>
    </row>
    <row r="9" spans="1:4" x14ac:dyDescent="0.55000000000000004">
      <c r="A9" s="24"/>
      <c r="B9" s="40"/>
      <c r="C9" s="54" t="s">
        <v>91</v>
      </c>
      <c r="D9" s="53" t="s">
        <v>5</v>
      </c>
    </row>
    <row r="10" spans="1:4" x14ac:dyDescent="0.55000000000000004">
      <c r="A10" s="24"/>
      <c r="B10" s="41"/>
      <c r="C10" s="55" t="s">
        <v>55</v>
      </c>
      <c r="D10" s="33" t="s">
        <v>5</v>
      </c>
    </row>
    <row r="11" spans="1:4" x14ac:dyDescent="0.55000000000000004">
      <c r="A11" s="24"/>
      <c r="B11" s="15" t="s">
        <v>92</v>
      </c>
      <c r="C11" s="56" t="s">
        <v>15</v>
      </c>
      <c r="D11" s="12" t="s">
        <v>93</v>
      </c>
    </row>
    <row r="12" spans="1:4" x14ac:dyDescent="0.55000000000000004">
      <c r="A12" s="24"/>
      <c r="B12" s="17"/>
      <c r="C12" s="57" t="s">
        <v>16</v>
      </c>
      <c r="D12" s="58" t="s">
        <v>5</v>
      </c>
    </row>
    <row r="13" spans="1:4" x14ac:dyDescent="0.55000000000000004">
      <c r="A13" s="24"/>
      <c r="B13" s="19"/>
      <c r="C13" s="59" t="s">
        <v>94</v>
      </c>
      <c r="D13" s="60" t="s">
        <v>5</v>
      </c>
    </row>
    <row r="14" spans="1:4" x14ac:dyDescent="0.55000000000000004">
      <c r="A14" s="24"/>
      <c r="B14" s="43" t="s">
        <v>95</v>
      </c>
      <c r="C14" s="61" t="s">
        <v>36</v>
      </c>
      <c r="D14" s="62" t="s">
        <v>96</v>
      </c>
    </row>
    <row r="15" spans="1:4" x14ac:dyDescent="0.55000000000000004">
      <c r="A15" s="24"/>
      <c r="B15" s="46"/>
      <c r="C15" s="52"/>
      <c r="D15" s="34" t="s">
        <v>97</v>
      </c>
    </row>
    <row r="16" spans="1:4" x14ac:dyDescent="0.55000000000000004">
      <c r="A16" s="24"/>
      <c r="B16" s="46"/>
      <c r="C16" s="52"/>
      <c r="D16" s="34" t="s">
        <v>98</v>
      </c>
    </row>
    <row r="17" spans="1:4" x14ac:dyDescent="0.55000000000000004">
      <c r="A17" s="24"/>
      <c r="B17" s="46"/>
      <c r="C17" s="50"/>
      <c r="D17" s="34" t="s">
        <v>99</v>
      </c>
    </row>
    <row r="18" spans="1:4" x14ac:dyDescent="0.55000000000000004">
      <c r="A18" s="24"/>
      <c r="B18" s="41"/>
      <c r="C18" s="63" t="s">
        <v>37</v>
      </c>
      <c r="D18" s="64" t="s">
        <v>5</v>
      </c>
    </row>
    <row r="19" spans="1:4" x14ac:dyDescent="0.55000000000000004">
      <c r="A19" s="24"/>
      <c r="B19" s="14" t="s">
        <v>100</v>
      </c>
      <c r="C19" s="56" t="s">
        <v>15</v>
      </c>
      <c r="D19" s="65" t="s">
        <v>101</v>
      </c>
    </row>
    <row r="20" spans="1:4" x14ac:dyDescent="0.55000000000000004">
      <c r="A20" s="24"/>
      <c r="B20" s="16"/>
      <c r="C20" s="66" t="s">
        <v>16</v>
      </c>
      <c r="D20" s="10" t="s">
        <v>5</v>
      </c>
    </row>
    <row r="21" spans="1:4" x14ac:dyDescent="0.55000000000000004">
      <c r="A21" s="24"/>
      <c r="B21" s="18"/>
      <c r="C21" s="67" t="s">
        <v>17</v>
      </c>
      <c r="D21" s="60" t="s">
        <v>5</v>
      </c>
    </row>
    <row r="22" spans="1:4" x14ac:dyDescent="0.55000000000000004">
      <c r="A22" s="24"/>
      <c r="B22" s="43" t="s">
        <v>102</v>
      </c>
      <c r="C22" s="61" t="s">
        <v>15</v>
      </c>
      <c r="D22" s="62" t="s">
        <v>103</v>
      </c>
    </row>
    <row r="23" spans="1:4" x14ac:dyDescent="0.55000000000000004">
      <c r="A23" s="24"/>
      <c r="B23" s="46"/>
      <c r="C23" s="68" t="s">
        <v>16</v>
      </c>
      <c r="D23" s="69" t="s">
        <v>5</v>
      </c>
    </row>
    <row r="24" spans="1:4" x14ac:dyDescent="0.55000000000000004">
      <c r="A24" s="24"/>
      <c r="B24" s="47"/>
      <c r="C24" s="63" t="s">
        <v>17</v>
      </c>
      <c r="D24" s="64" t="s">
        <v>5</v>
      </c>
    </row>
    <row r="25" spans="1:4" x14ac:dyDescent="0.55000000000000004">
      <c r="A25" s="24"/>
      <c r="B25" s="14" t="s">
        <v>104</v>
      </c>
      <c r="C25" s="56" t="s">
        <v>105</v>
      </c>
      <c r="D25" s="65" t="s">
        <v>106</v>
      </c>
    </row>
    <row r="26" spans="1:4" x14ac:dyDescent="0.55000000000000004">
      <c r="A26" s="24"/>
      <c r="B26" s="18"/>
      <c r="C26" s="67" t="s">
        <v>107</v>
      </c>
      <c r="D26" s="11" t="s">
        <v>5</v>
      </c>
    </row>
    <row r="27" spans="1:4" x14ac:dyDescent="0.55000000000000004">
      <c r="A27" s="24"/>
      <c r="B27" s="46" t="s">
        <v>108</v>
      </c>
      <c r="C27" s="61" t="s">
        <v>20</v>
      </c>
      <c r="D27" s="34" t="s">
        <v>109</v>
      </c>
    </row>
    <row r="28" spans="1:4" x14ac:dyDescent="0.55000000000000004">
      <c r="A28" s="24"/>
      <c r="B28" s="46"/>
      <c r="C28" s="68" t="s">
        <v>509</v>
      </c>
      <c r="D28" s="69" t="s">
        <v>5</v>
      </c>
    </row>
    <row r="29" spans="1:4" x14ac:dyDescent="0.55000000000000004">
      <c r="A29" s="24"/>
      <c r="B29" s="46"/>
      <c r="C29" s="63" t="s">
        <v>110</v>
      </c>
      <c r="D29" s="70" t="s">
        <v>5</v>
      </c>
    </row>
    <row r="30" spans="1:4" x14ac:dyDescent="0.55000000000000004">
      <c r="A30" s="24"/>
      <c r="B30" s="14" t="s">
        <v>111</v>
      </c>
      <c r="C30" s="56" t="s">
        <v>3</v>
      </c>
      <c r="D30" s="10" t="s">
        <v>112</v>
      </c>
    </row>
    <row r="31" spans="1:4" x14ac:dyDescent="0.55000000000000004">
      <c r="A31" s="24"/>
      <c r="B31" s="16"/>
      <c r="C31" s="71"/>
      <c r="D31" s="10" t="s">
        <v>12</v>
      </c>
    </row>
    <row r="32" spans="1:4" x14ac:dyDescent="0.55000000000000004">
      <c r="A32" s="24"/>
      <c r="B32" s="16"/>
      <c r="C32" s="71"/>
      <c r="D32" s="10" t="s">
        <v>113</v>
      </c>
    </row>
    <row r="33" spans="1:4" x14ac:dyDescent="0.55000000000000004">
      <c r="A33" s="24"/>
      <c r="B33" s="16"/>
      <c r="C33" s="71"/>
      <c r="D33" s="10" t="s">
        <v>114</v>
      </c>
    </row>
    <row r="34" spans="1:4" x14ac:dyDescent="0.55000000000000004">
      <c r="A34" s="24"/>
      <c r="B34" s="16"/>
      <c r="C34" s="71"/>
      <c r="D34" s="10" t="s">
        <v>115</v>
      </c>
    </row>
    <row r="35" spans="1:4" x14ac:dyDescent="0.55000000000000004">
      <c r="A35" s="24"/>
      <c r="B35" s="16"/>
      <c r="C35" s="71"/>
      <c r="D35" s="10" t="s">
        <v>116</v>
      </c>
    </row>
    <row r="36" spans="1:4" x14ac:dyDescent="0.55000000000000004">
      <c r="A36" s="24"/>
      <c r="B36" s="16"/>
      <c r="C36" s="57" t="s">
        <v>4</v>
      </c>
      <c r="D36" s="58" t="s">
        <v>5</v>
      </c>
    </row>
    <row r="37" spans="1:4" x14ac:dyDescent="0.55000000000000004">
      <c r="A37" s="24"/>
      <c r="B37" s="18"/>
      <c r="C37" s="59" t="s">
        <v>6</v>
      </c>
      <c r="D37" s="72" t="s">
        <v>5</v>
      </c>
    </row>
    <row r="38" spans="1:4" x14ac:dyDescent="0.55000000000000004">
      <c r="A38" s="24"/>
      <c r="B38" s="43" t="s">
        <v>117</v>
      </c>
      <c r="C38" s="73" t="s">
        <v>118</v>
      </c>
      <c r="D38" s="74" t="s">
        <v>119</v>
      </c>
    </row>
    <row r="39" spans="1:4" x14ac:dyDescent="0.55000000000000004">
      <c r="A39" s="24"/>
      <c r="B39" s="47"/>
      <c r="C39" s="63" t="s">
        <v>120</v>
      </c>
      <c r="D39" s="33" t="s">
        <v>5</v>
      </c>
    </row>
    <row r="40" spans="1:4" x14ac:dyDescent="0.55000000000000004">
      <c r="A40" s="24"/>
      <c r="B40" s="14" t="s">
        <v>121</v>
      </c>
      <c r="C40" s="56" t="s">
        <v>3</v>
      </c>
      <c r="D40" s="65" t="s">
        <v>122</v>
      </c>
    </row>
    <row r="41" spans="1:4" x14ac:dyDescent="0.55000000000000004">
      <c r="A41" s="24"/>
      <c r="B41" s="16"/>
      <c r="C41" s="67" t="s">
        <v>13</v>
      </c>
      <c r="D41" s="72" t="s">
        <v>5</v>
      </c>
    </row>
    <row r="42" spans="1:4" x14ac:dyDescent="0.55000000000000004">
      <c r="A42" s="24"/>
      <c r="B42" s="43" t="s">
        <v>123</v>
      </c>
      <c r="C42" s="61" t="s">
        <v>124</v>
      </c>
      <c r="D42" s="62" t="s">
        <v>125</v>
      </c>
    </row>
    <row r="43" spans="1:4" x14ac:dyDescent="0.55000000000000004">
      <c r="A43" s="24"/>
      <c r="B43" s="46"/>
      <c r="C43" s="52"/>
      <c r="D43" s="34" t="s">
        <v>126</v>
      </c>
    </row>
    <row r="44" spans="1:4" x14ac:dyDescent="0.55000000000000004">
      <c r="A44" s="24"/>
      <c r="B44" s="46"/>
      <c r="C44" s="52"/>
      <c r="D44" s="34" t="s">
        <v>127</v>
      </c>
    </row>
    <row r="45" spans="1:4" x14ac:dyDescent="0.55000000000000004">
      <c r="A45" s="24"/>
      <c r="B45" s="46"/>
      <c r="C45" s="50"/>
      <c r="D45" s="75" t="s">
        <v>128</v>
      </c>
    </row>
    <row r="46" spans="1:4" x14ac:dyDescent="0.55000000000000004">
      <c r="A46" s="24"/>
      <c r="B46" s="47"/>
      <c r="C46" s="63" t="s">
        <v>129</v>
      </c>
      <c r="D46" s="35" t="s">
        <v>5</v>
      </c>
    </row>
    <row r="47" spans="1:4" x14ac:dyDescent="0.55000000000000004">
      <c r="A47" s="24"/>
      <c r="B47" s="14" t="s">
        <v>130</v>
      </c>
      <c r="C47" s="76" t="s">
        <v>131</v>
      </c>
      <c r="D47" s="65" t="s">
        <v>18</v>
      </c>
    </row>
    <row r="48" spans="1:4" x14ac:dyDescent="0.55000000000000004">
      <c r="A48" s="24"/>
      <c r="B48" s="18"/>
      <c r="C48" s="59" t="s">
        <v>132</v>
      </c>
      <c r="D48" s="11" t="s">
        <v>5</v>
      </c>
    </row>
    <row r="49" spans="1:4" x14ac:dyDescent="0.55000000000000004">
      <c r="A49" s="24"/>
      <c r="B49" s="43" t="s">
        <v>133</v>
      </c>
      <c r="C49" s="61" t="s">
        <v>3</v>
      </c>
      <c r="D49" s="74" t="s">
        <v>74</v>
      </c>
    </row>
    <row r="50" spans="1:4" x14ac:dyDescent="0.55000000000000004">
      <c r="A50" s="24"/>
      <c r="B50" s="47"/>
      <c r="C50" s="55" t="s">
        <v>57</v>
      </c>
      <c r="D50" s="35" t="s">
        <v>5</v>
      </c>
    </row>
    <row r="51" spans="1:4" x14ac:dyDescent="0.55000000000000004">
      <c r="A51" s="24"/>
      <c r="B51" s="14" t="s">
        <v>134</v>
      </c>
      <c r="C51" s="56" t="s">
        <v>135</v>
      </c>
      <c r="D51" s="10" t="s">
        <v>136</v>
      </c>
    </row>
    <row r="52" spans="1:4" x14ac:dyDescent="0.55000000000000004">
      <c r="A52" s="24"/>
      <c r="B52" s="16"/>
      <c r="C52" s="71"/>
      <c r="D52" s="10" t="s">
        <v>137</v>
      </c>
    </row>
    <row r="53" spans="1:4" x14ac:dyDescent="0.55000000000000004">
      <c r="A53" s="24"/>
      <c r="B53" s="16"/>
      <c r="C53" s="71"/>
      <c r="D53" s="10" t="s">
        <v>138</v>
      </c>
    </row>
    <row r="54" spans="1:4" x14ac:dyDescent="0.55000000000000004">
      <c r="A54" s="24"/>
      <c r="B54" s="16"/>
      <c r="C54" s="71"/>
      <c r="D54" s="10" t="s">
        <v>139</v>
      </c>
    </row>
    <row r="55" spans="1:4" x14ac:dyDescent="0.55000000000000004">
      <c r="A55" s="24"/>
      <c r="B55" s="16"/>
      <c r="C55" s="71"/>
      <c r="D55" s="10" t="s">
        <v>140</v>
      </c>
    </row>
    <row r="56" spans="1:4" x14ac:dyDescent="0.55000000000000004">
      <c r="A56" s="24"/>
      <c r="B56" s="16"/>
      <c r="C56" s="71"/>
      <c r="D56" s="10" t="s">
        <v>141</v>
      </c>
    </row>
    <row r="57" spans="1:4" x14ac:dyDescent="0.55000000000000004">
      <c r="A57" s="24"/>
      <c r="B57" s="16"/>
      <c r="C57" s="71"/>
      <c r="D57" s="10" t="s">
        <v>142</v>
      </c>
    </row>
    <row r="58" spans="1:4" x14ac:dyDescent="0.55000000000000004">
      <c r="A58" s="24"/>
      <c r="B58" s="16"/>
      <c r="C58" s="71"/>
      <c r="D58" s="10" t="s">
        <v>143</v>
      </c>
    </row>
    <row r="59" spans="1:4" x14ac:dyDescent="0.55000000000000004">
      <c r="A59" s="24"/>
      <c r="B59" s="16"/>
      <c r="C59" s="71"/>
      <c r="D59" s="10" t="s">
        <v>144</v>
      </c>
    </row>
    <row r="60" spans="1:4" x14ac:dyDescent="0.55000000000000004">
      <c r="A60" s="24"/>
      <c r="B60" s="16"/>
      <c r="C60" s="71"/>
      <c r="D60" s="10" t="s">
        <v>145</v>
      </c>
    </row>
    <row r="61" spans="1:4" x14ac:dyDescent="0.55000000000000004">
      <c r="A61" s="24"/>
      <c r="B61" s="16"/>
      <c r="C61" s="71"/>
      <c r="D61" s="10" t="s">
        <v>146</v>
      </c>
    </row>
    <row r="62" spans="1:4" x14ac:dyDescent="0.55000000000000004">
      <c r="A62" s="24"/>
      <c r="B62" s="16"/>
      <c r="C62" s="71"/>
      <c r="D62" s="10" t="s">
        <v>147</v>
      </c>
    </row>
    <row r="63" spans="1:4" x14ac:dyDescent="0.55000000000000004">
      <c r="A63" s="24"/>
      <c r="B63" s="16"/>
      <c r="C63" s="71"/>
      <c r="D63" s="10" t="s">
        <v>148</v>
      </c>
    </row>
    <row r="64" spans="1:4" x14ac:dyDescent="0.55000000000000004">
      <c r="A64" s="24"/>
      <c r="B64" s="16"/>
      <c r="C64" s="77"/>
      <c r="D64" s="10" t="s">
        <v>149</v>
      </c>
    </row>
    <row r="65" spans="1:4" x14ac:dyDescent="0.55000000000000004">
      <c r="A65" s="24"/>
      <c r="B65" s="16"/>
      <c r="C65" s="59" t="s">
        <v>150</v>
      </c>
      <c r="D65" s="72" t="s">
        <v>5</v>
      </c>
    </row>
    <row r="66" spans="1:4" x14ac:dyDescent="0.55000000000000004">
      <c r="A66" s="24"/>
      <c r="B66" s="43" t="s">
        <v>151</v>
      </c>
      <c r="C66" s="78" t="s">
        <v>47</v>
      </c>
      <c r="D66" s="62" t="s">
        <v>152</v>
      </c>
    </row>
    <row r="67" spans="1:4" x14ac:dyDescent="0.55000000000000004">
      <c r="A67" s="24"/>
      <c r="B67" s="14" t="s">
        <v>153</v>
      </c>
      <c r="C67" s="56" t="s">
        <v>154</v>
      </c>
      <c r="D67" s="12" t="s">
        <v>155</v>
      </c>
    </row>
    <row r="68" spans="1:4" x14ac:dyDescent="0.55000000000000004">
      <c r="A68" s="24"/>
      <c r="B68" s="18"/>
      <c r="C68" s="67" t="s">
        <v>156</v>
      </c>
      <c r="D68" s="72" t="s">
        <v>5</v>
      </c>
    </row>
    <row r="69" spans="1:4" x14ac:dyDescent="0.55000000000000004">
      <c r="A69" s="24"/>
      <c r="B69" s="43" t="s">
        <v>157</v>
      </c>
      <c r="C69" s="61" t="s">
        <v>158</v>
      </c>
      <c r="D69" s="62" t="s">
        <v>159</v>
      </c>
    </row>
    <row r="70" spans="1:4" x14ac:dyDescent="0.55000000000000004">
      <c r="A70" s="24"/>
      <c r="B70" s="47"/>
      <c r="C70" s="63"/>
      <c r="D70" s="35" t="s">
        <v>160</v>
      </c>
    </row>
    <row r="71" spans="1:4" x14ac:dyDescent="0.55000000000000004">
      <c r="A71" s="24"/>
      <c r="B71" s="14" t="s">
        <v>161</v>
      </c>
      <c r="C71" s="56" t="s">
        <v>162</v>
      </c>
      <c r="D71" s="12" t="s">
        <v>163</v>
      </c>
    </row>
    <row r="72" spans="1:4" x14ac:dyDescent="0.55000000000000004">
      <c r="A72" s="24"/>
      <c r="B72" s="18"/>
      <c r="C72" s="67" t="s">
        <v>164</v>
      </c>
      <c r="D72" s="72" t="s">
        <v>5</v>
      </c>
    </row>
    <row r="73" spans="1:4" x14ac:dyDescent="0.55000000000000004">
      <c r="A73" s="25"/>
      <c r="B73" s="45" t="s">
        <v>165</v>
      </c>
      <c r="C73" s="78" t="s">
        <v>166</v>
      </c>
      <c r="D73" s="79" t="s">
        <v>12</v>
      </c>
    </row>
    <row r="74" spans="1:4" x14ac:dyDescent="0.55000000000000004">
      <c r="A74" s="24"/>
      <c r="B74" s="16" t="s">
        <v>167</v>
      </c>
      <c r="C74" s="80" t="s">
        <v>166</v>
      </c>
      <c r="D74" s="81" t="s">
        <v>168</v>
      </c>
    </row>
    <row r="75" spans="1:4" x14ac:dyDescent="0.55000000000000004">
      <c r="A75" s="24"/>
      <c r="B75" s="45" t="s">
        <v>169</v>
      </c>
      <c r="C75" s="78" t="s">
        <v>41</v>
      </c>
      <c r="D75" s="82" t="s">
        <v>106</v>
      </c>
    </row>
    <row r="76" spans="1:4" x14ac:dyDescent="0.55000000000000004">
      <c r="A76" s="24"/>
      <c r="B76" s="14" t="s">
        <v>170</v>
      </c>
      <c r="C76" s="80" t="s">
        <v>171</v>
      </c>
      <c r="D76" s="12" t="s">
        <v>172</v>
      </c>
    </row>
    <row r="77" spans="1:4" x14ac:dyDescent="0.55000000000000004">
      <c r="A77" s="24"/>
      <c r="B77" s="43" t="s">
        <v>173</v>
      </c>
      <c r="C77" s="78" t="s">
        <v>118</v>
      </c>
      <c r="D77" s="62" t="s">
        <v>174</v>
      </c>
    </row>
    <row r="78" spans="1:4" x14ac:dyDescent="0.55000000000000004">
      <c r="A78" s="23" t="s">
        <v>23</v>
      </c>
      <c r="B78" s="14" t="s">
        <v>175</v>
      </c>
      <c r="C78" s="76" t="s">
        <v>56</v>
      </c>
      <c r="D78" s="83" t="s">
        <v>176</v>
      </c>
    </row>
    <row r="79" spans="1:4" x14ac:dyDescent="0.55000000000000004">
      <c r="A79" s="24"/>
      <c r="B79" s="16"/>
      <c r="C79" s="57" t="s">
        <v>54</v>
      </c>
      <c r="D79" s="84" t="s">
        <v>5</v>
      </c>
    </row>
    <row r="80" spans="1:4" x14ac:dyDescent="0.55000000000000004">
      <c r="A80" s="24"/>
      <c r="B80" s="16"/>
      <c r="C80" s="71" t="s">
        <v>70</v>
      </c>
      <c r="D80" s="84" t="s">
        <v>5</v>
      </c>
    </row>
    <row r="81" spans="1:4" x14ac:dyDescent="0.55000000000000004">
      <c r="A81" s="24"/>
      <c r="B81" s="16"/>
      <c r="C81" s="57" t="s">
        <v>71</v>
      </c>
      <c r="D81" s="84" t="s">
        <v>5</v>
      </c>
    </row>
    <row r="82" spans="1:4" x14ac:dyDescent="0.55000000000000004">
      <c r="A82" s="24"/>
      <c r="B82" s="16"/>
      <c r="C82" s="57" t="s">
        <v>72</v>
      </c>
      <c r="D82" s="84" t="s">
        <v>5</v>
      </c>
    </row>
    <row r="83" spans="1:4" x14ac:dyDescent="0.55000000000000004">
      <c r="A83" s="24"/>
      <c r="B83" s="18"/>
      <c r="C83" s="59" t="s">
        <v>177</v>
      </c>
      <c r="D83" s="85" t="s">
        <v>5</v>
      </c>
    </row>
    <row r="84" spans="1:4" x14ac:dyDescent="0.55000000000000004">
      <c r="A84" s="24"/>
      <c r="B84" s="43" t="s">
        <v>178</v>
      </c>
      <c r="C84" s="61" t="s">
        <v>22</v>
      </c>
      <c r="D84" s="86" t="s">
        <v>179</v>
      </c>
    </row>
    <row r="85" spans="1:4" x14ac:dyDescent="0.55000000000000004">
      <c r="A85" s="24"/>
      <c r="B85" s="46"/>
      <c r="C85" s="68" t="s">
        <v>68</v>
      </c>
      <c r="D85" s="87" t="s">
        <v>5</v>
      </c>
    </row>
    <row r="86" spans="1:4" x14ac:dyDescent="0.55000000000000004">
      <c r="A86" s="24"/>
      <c r="B86" s="46"/>
      <c r="C86" s="68" t="s">
        <v>69</v>
      </c>
      <c r="D86" s="87" t="s">
        <v>5</v>
      </c>
    </row>
    <row r="87" spans="1:4" x14ac:dyDescent="0.55000000000000004">
      <c r="A87" s="24"/>
      <c r="B87" s="46"/>
      <c r="C87" s="52" t="s">
        <v>70</v>
      </c>
      <c r="D87" s="87" t="s">
        <v>5</v>
      </c>
    </row>
    <row r="88" spans="1:4" x14ac:dyDescent="0.55000000000000004">
      <c r="A88" s="24"/>
      <c r="B88" s="46"/>
      <c r="C88" s="55" t="s">
        <v>180</v>
      </c>
      <c r="D88" s="37" t="s">
        <v>5</v>
      </c>
    </row>
    <row r="89" spans="1:4" x14ac:dyDescent="0.55000000000000004">
      <c r="A89" s="24"/>
      <c r="B89" s="14" t="s">
        <v>181</v>
      </c>
      <c r="C89" s="56" t="s">
        <v>15</v>
      </c>
      <c r="D89" s="83" t="s">
        <v>182</v>
      </c>
    </row>
    <row r="90" spans="1:4" x14ac:dyDescent="0.55000000000000004">
      <c r="A90" s="24"/>
      <c r="B90" s="16"/>
      <c r="C90" s="57" t="s">
        <v>16</v>
      </c>
      <c r="D90" s="84" t="s">
        <v>5</v>
      </c>
    </row>
    <row r="91" spans="1:4" x14ac:dyDescent="0.55000000000000004">
      <c r="A91" s="24"/>
      <c r="B91" s="16"/>
      <c r="C91" s="57" t="s">
        <v>17</v>
      </c>
      <c r="D91" s="84" t="s">
        <v>5</v>
      </c>
    </row>
    <row r="92" spans="1:4" x14ac:dyDescent="0.55000000000000004">
      <c r="A92" s="24"/>
      <c r="B92" s="16"/>
      <c r="C92" s="59" t="s">
        <v>183</v>
      </c>
      <c r="D92" s="13" t="s">
        <v>5</v>
      </c>
    </row>
    <row r="93" spans="1:4" x14ac:dyDescent="0.55000000000000004">
      <c r="A93" s="24"/>
      <c r="B93" s="43" t="s">
        <v>184</v>
      </c>
      <c r="C93" s="73" t="s">
        <v>3</v>
      </c>
      <c r="D93" s="86" t="s">
        <v>182</v>
      </c>
    </row>
    <row r="94" spans="1:4" x14ac:dyDescent="0.55000000000000004">
      <c r="A94" s="24"/>
      <c r="B94" s="46"/>
      <c r="C94" s="52" t="s">
        <v>4</v>
      </c>
      <c r="D94" s="87" t="s">
        <v>5</v>
      </c>
    </row>
    <row r="95" spans="1:4" x14ac:dyDescent="0.55000000000000004">
      <c r="A95" s="24"/>
      <c r="B95" s="46"/>
      <c r="C95" s="54" t="s">
        <v>6</v>
      </c>
      <c r="D95" s="87" t="s">
        <v>5</v>
      </c>
    </row>
    <row r="96" spans="1:4" x14ac:dyDescent="0.55000000000000004">
      <c r="A96" s="24"/>
      <c r="B96" s="46"/>
      <c r="C96" s="55" t="s">
        <v>7</v>
      </c>
      <c r="D96" s="37" t="s">
        <v>5</v>
      </c>
    </row>
    <row r="97" spans="1:4" x14ac:dyDescent="0.55000000000000004">
      <c r="A97" s="24"/>
      <c r="B97" s="15" t="s">
        <v>185</v>
      </c>
      <c r="C97" s="76" t="s">
        <v>15</v>
      </c>
      <c r="D97" s="83" t="s">
        <v>186</v>
      </c>
    </row>
    <row r="98" spans="1:4" x14ac:dyDescent="0.55000000000000004">
      <c r="A98" s="24"/>
      <c r="B98" s="17"/>
      <c r="C98" s="57" t="s">
        <v>187</v>
      </c>
      <c r="D98" s="13" t="s">
        <v>5</v>
      </c>
    </row>
    <row r="99" spans="1:4" x14ac:dyDescent="0.55000000000000004">
      <c r="A99" s="24"/>
      <c r="B99" s="19"/>
      <c r="C99" s="59" t="s">
        <v>188</v>
      </c>
      <c r="D99" s="88" t="s">
        <v>5</v>
      </c>
    </row>
    <row r="100" spans="1:4" x14ac:dyDescent="0.55000000000000004">
      <c r="A100" s="24"/>
      <c r="B100" s="42" t="s">
        <v>189</v>
      </c>
      <c r="C100" s="73" t="s">
        <v>48</v>
      </c>
      <c r="D100" s="37" t="s">
        <v>190</v>
      </c>
    </row>
    <row r="101" spans="1:4" x14ac:dyDescent="0.55000000000000004">
      <c r="A101" s="24"/>
      <c r="B101" s="40"/>
      <c r="C101" s="63" t="s">
        <v>191</v>
      </c>
      <c r="D101" s="89" t="s">
        <v>5</v>
      </c>
    </row>
    <row r="102" spans="1:4" x14ac:dyDescent="0.55000000000000004">
      <c r="A102" s="24"/>
      <c r="B102" s="119" t="s">
        <v>192</v>
      </c>
      <c r="C102" s="56" t="s">
        <v>22</v>
      </c>
      <c r="D102" s="90" t="s">
        <v>29</v>
      </c>
    </row>
    <row r="103" spans="1:4" x14ac:dyDescent="0.55000000000000004">
      <c r="A103" s="24"/>
      <c r="B103" s="120"/>
      <c r="C103" s="71"/>
      <c r="D103" s="13" t="s">
        <v>78</v>
      </c>
    </row>
    <row r="104" spans="1:4" x14ac:dyDescent="0.55000000000000004">
      <c r="A104" s="24"/>
      <c r="B104" s="17"/>
      <c r="C104" s="71"/>
      <c r="D104" s="13" t="s">
        <v>193</v>
      </c>
    </row>
    <row r="105" spans="1:4" x14ac:dyDescent="0.55000000000000004">
      <c r="A105" s="24"/>
      <c r="B105" s="17"/>
      <c r="C105" s="71"/>
      <c r="D105" s="13" t="s">
        <v>31</v>
      </c>
    </row>
    <row r="106" spans="1:4" x14ac:dyDescent="0.55000000000000004">
      <c r="A106" s="24"/>
      <c r="B106" s="17"/>
      <c r="C106" s="71"/>
      <c r="D106" s="13" t="s">
        <v>194</v>
      </c>
    </row>
    <row r="107" spans="1:4" x14ac:dyDescent="0.55000000000000004">
      <c r="A107" s="24"/>
      <c r="B107" s="17"/>
      <c r="C107" s="71"/>
      <c r="D107" s="13" t="s">
        <v>195</v>
      </c>
    </row>
    <row r="108" spans="1:4" x14ac:dyDescent="0.55000000000000004">
      <c r="A108" s="24"/>
      <c r="B108" s="17"/>
      <c r="C108" s="71"/>
      <c r="D108" s="13" t="s">
        <v>196</v>
      </c>
    </row>
    <row r="109" spans="1:4" x14ac:dyDescent="0.55000000000000004">
      <c r="A109" s="24"/>
      <c r="B109" s="17"/>
      <c r="C109" s="71"/>
      <c r="D109" s="13" t="s">
        <v>197</v>
      </c>
    </row>
    <row r="110" spans="1:4" x14ac:dyDescent="0.55000000000000004">
      <c r="A110" s="24"/>
      <c r="B110" s="17"/>
      <c r="C110" s="71"/>
      <c r="D110" s="13" t="s">
        <v>198</v>
      </c>
    </row>
    <row r="111" spans="1:4" x14ac:dyDescent="0.55000000000000004">
      <c r="A111" s="24"/>
      <c r="B111" s="17"/>
      <c r="C111" s="77"/>
      <c r="D111" s="13" t="s">
        <v>199</v>
      </c>
    </row>
    <row r="112" spans="1:4" x14ac:dyDescent="0.55000000000000004">
      <c r="A112" s="24"/>
      <c r="B112" s="17"/>
      <c r="C112" s="71" t="s">
        <v>68</v>
      </c>
      <c r="D112" s="84" t="s">
        <v>5</v>
      </c>
    </row>
    <row r="113" spans="1:4" x14ac:dyDescent="0.55000000000000004">
      <c r="A113" s="24"/>
      <c r="B113" s="19"/>
      <c r="C113" s="67" t="s">
        <v>69</v>
      </c>
      <c r="D113" s="88" t="s">
        <v>5</v>
      </c>
    </row>
    <row r="114" spans="1:4" x14ac:dyDescent="0.55000000000000004">
      <c r="A114" s="24"/>
      <c r="B114" s="40" t="s">
        <v>200</v>
      </c>
      <c r="C114" s="61" t="s">
        <v>22</v>
      </c>
      <c r="D114" s="37" t="s">
        <v>201</v>
      </c>
    </row>
    <row r="115" spans="1:4" x14ac:dyDescent="0.55000000000000004">
      <c r="A115" s="24"/>
      <c r="B115" s="40"/>
      <c r="C115" s="52"/>
      <c r="D115" s="37" t="s">
        <v>33</v>
      </c>
    </row>
    <row r="116" spans="1:4" x14ac:dyDescent="0.55000000000000004">
      <c r="A116" s="24"/>
      <c r="B116" s="40"/>
      <c r="C116" s="52"/>
      <c r="D116" s="37" t="s">
        <v>64</v>
      </c>
    </row>
    <row r="117" spans="1:4" x14ac:dyDescent="0.55000000000000004">
      <c r="A117" s="24"/>
      <c r="B117" s="40"/>
      <c r="C117" s="50"/>
      <c r="D117" s="37" t="s">
        <v>199</v>
      </c>
    </row>
    <row r="118" spans="1:4" x14ac:dyDescent="0.55000000000000004">
      <c r="A118" s="24"/>
      <c r="B118" s="40"/>
      <c r="C118" s="68" t="s">
        <v>68</v>
      </c>
      <c r="D118" s="87" t="s">
        <v>5</v>
      </c>
    </row>
    <row r="119" spans="1:4" x14ac:dyDescent="0.55000000000000004">
      <c r="A119" s="24"/>
      <c r="B119" s="41"/>
      <c r="C119" s="63" t="s">
        <v>69</v>
      </c>
      <c r="D119" s="89" t="s">
        <v>5</v>
      </c>
    </row>
    <row r="120" spans="1:4" x14ac:dyDescent="0.55000000000000004">
      <c r="A120" s="24"/>
      <c r="B120" s="15" t="s">
        <v>202</v>
      </c>
      <c r="C120" s="76" t="s">
        <v>15</v>
      </c>
      <c r="D120" s="83" t="s">
        <v>51</v>
      </c>
    </row>
    <row r="121" spans="1:4" x14ac:dyDescent="0.55000000000000004">
      <c r="A121" s="24"/>
      <c r="B121" s="19"/>
      <c r="C121" s="59" t="s">
        <v>203</v>
      </c>
      <c r="D121" s="88" t="s">
        <v>5</v>
      </c>
    </row>
    <row r="122" spans="1:4" x14ac:dyDescent="0.55000000000000004">
      <c r="A122" s="24"/>
      <c r="B122" s="40" t="s">
        <v>204</v>
      </c>
      <c r="C122" s="61" t="s">
        <v>3</v>
      </c>
      <c r="D122" s="91" t="s">
        <v>74</v>
      </c>
    </row>
    <row r="123" spans="1:4" x14ac:dyDescent="0.55000000000000004">
      <c r="A123" s="24"/>
      <c r="B123" s="40"/>
      <c r="C123" s="68" t="s">
        <v>4</v>
      </c>
      <c r="D123" s="87" t="s">
        <v>5</v>
      </c>
    </row>
    <row r="124" spans="1:4" x14ac:dyDescent="0.55000000000000004">
      <c r="A124" s="24"/>
      <c r="B124" s="41"/>
      <c r="C124" s="63" t="s">
        <v>6</v>
      </c>
      <c r="D124" s="38" t="s">
        <v>5</v>
      </c>
    </row>
    <row r="125" spans="1:4" x14ac:dyDescent="0.55000000000000004">
      <c r="A125" s="24"/>
      <c r="B125" s="15" t="s">
        <v>205</v>
      </c>
      <c r="C125" s="56" t="s">
        <v>56</v>
      </c>
      <c r="D125" s="13" t="s">
        <v>206</v>
      </c>
    </row>
    <row r="126" spans="1:4" x14ac:dyDescent="0.55000000000000004">
      <c r="A126" s="24"/>
      <c r="B126" s="19"/>
      <c r="C126" s="67" t="s">
        <v>207</v>
      </c>
      <c r="D126" s="88" t="s">
        <v>5</v>
      </c>
    </row>
    <row r="127" spans="1:4" x14ac:dyDescent="0.55000000000000004">
      <c r="A127" s="24"/>
      <c r="B127" s="40" t="s">
        <v>208</v>
      </c>
      <c r="C127" s="61" t="s">
        <v>48</v>
      </c>
      <c r="D127" s="92" t="s">
        <v>32</v>
      </c>
    </row>
    <row r="128" spans="1:4" x14ac:dyDescent="0.55000000000000004">
      <c r="A128" s="24"/>
      <c r="B128" s="40"/>
      <c r="C128" s="52"/>
      <c r="D128" s="92" t="s">
        <v>29</v>
      </c>
    </row>
    <row r="129" spans="1:4" x14ac:dyDescent="0.55000000000000004">
      <c r="A129" s="24"/>
      <c r="B129" s="40"/>
      <c r="C129" s="52"/>
      <c r="D129" s="92" t="s">
        <v>33</v>
      </c>
    </row>
    <row r="130" spans="1:4" x14ac:dyDescent="0.55000000000000004">
      <c r="A130" s="24"/>
      <c r="B130" s="40"/>
      <c r="C130" s="52"/>
      <c r="D130" s="92" t="s">
        <v>209</v>
      </c>
    </row>
    <row r="131" spans="1:4" x14ac:dyDescent="0.55000000000000004">
      <c r="A131" s="24"/>
      <c r="B131" s="40"/>
      <c r="C131" s="52"/>
      <c r="D131" s="92" t="s">
        <v>210</v>
      </c>
    </row>
    <row r="132" spans="1:4" x14ac:dyDescent="0.55000000000000004">
      <c r="A132" s="24"/>
      <c r="B132" s="40"/>
      <c r="C132" s="50"/>
      <c r="D132" s="93" t="s">
        <v>211</v>
      </c>
    </row>
    <row r="133" spans="1:4" x14ac:dyDescent="0.55000000000000004">
      <c r="A133" s="24"/>
      <c r="B133" s="41"/>
      <c r="C133" s="63" t="s">
        <v>6</v>
      </c>
      <c r="D133" s="94" t="s">
        <v>5</v>
      </c>
    </row>
    <row r="134" spans="1:4" x14ac:dyDescent="0.55000000000000004">
      <c r="A134" s="24"/>
      <c r="B134" s="17" t="s">
        <v>212</v>
      </c>
      <c r="C134" s="76" t="s">
        <v>213</v>
      </c>
      <c r="D134" s="83" t="s">
        <v>58</v>
      </c>
    </row>
    <row r="135" spans="1:4" x14ac:dyDescent="0.55000000000000004">
      <c r="A135" s="24"/>
      <c r="B135" s="19"/>
      <c r="C135" s="59" t="s">
        <v>6</v>
      </c>
      <c r="D135" s="95" t="s">
        <v>5</v>
      </c>
    </row>
    <row r="136" spans="1:4" x14ac:dyDescent="0.55000000000000004">
      <c r="A136" s="24"/>
      <c r="B136" s="125" t="s">
        <v>214</v>
      </c>
      <c r="C136" s="73" t="s">
        <v>3</v>
      </c>
      <c r="D136" s="36" t="s">
        <v>42</v>
      </c>
    </row>
    <row r="137" spans="1:4" x14ac:dyDescent="0.55000000000000004">
      <c r="A137" s="24"/>
      <c r="B137" s="126"/>
      <c r="C137" s="63" t="s">
        <v>215</v>
      </c>
      <c r="D137" s="89" t="s">
        <v>5</v>
      </c>
    </row>
    <row r="138" spans="1:4" x14ac:dyDescent="0.55000000000000004">
      <c r="A138" s="24"/>
      <c r="B138" s="15" t="s">
        <v>216</v>
      </c>
      <c r="C138" s="56" t="s">
        <v>217</v>
      </c>
      <c r="D138" s="90" t="s">
        <v>218</v>
      </c>
    </row>
    <row r="139" spans="1:4" x14ac:dyDescent="0.55000000000000004">
      <c r="A139" s="24"/>
      <c r="B139" s="17"/>
      <c r="C139" s="71"/>
      <c r="D139" s="13" t="s">
        <v>219</v>
      </c>
    </row>
    <row r="140" spans="1:4" x14ac:dyDescent="0.55000000000000004">
      <c r="A140" s="24"/>
      <c r="B140" s="17"/>
      <c r="C140" s="67" t="s">
        <v>220</v>
      </c>
      <c r="D140" s="88" t="s">
        <v>5</v>
      </c>
    </row>
    <row r="141" spans="1:4" x14ac:dyDescent="0.55000000000000004">
      <c r="A141" s="24"/>
      <c r="B141" s="42" t="s">
        <v>221</v>
      </c>
      <c r="C141" s="61" t="s">
        <v>154</v>
      </c>
      <c r="D141" s="36" t="s">
        <v>222</v>
      </c>
    </row>
    <row r="142" spans="1:4" x14ac:dyDescent="0.55000000000000004">
      <c r="A142" s="24"/>
      <c r="B142" s="41"/>
      <c r="C142" s="55" t="s">
        <v>223</v>
      </c>
      <c r="D142" s="89" t="s">
        <v>5</v>
      </c>
    </row>
    <row r="143" spans="1:4" x14ac:dyDescent="0.55000000000000004">
      <c r="A143" s="24"/>
      <c r="B143" s="15" t="s">
        <v>224</v>
      </c>
      <c r="C143" s="76" t="s">
        <v>225</v>
      </c>
      <c r="D143" s="90" t="s">
        <v>226</v>
      </c>
    </row>
    <row r="144" spans="1:4" x14ac:dyDescent="0.55000000000000004">
      <c r="A144" s="24"/>
      <c r="B144" s="19"/>
      <c r="C144" s="59" t="s">
        <v>79</v>
      </c>
      <c r="D144" s="88" t="s">
        <v>5</v>
      </c>
    </row>
    <row r="145" spans="1:4" x14ac:dyDescent="0.55000000000000004">
      <c r="A145" s="24"/>
      <c r="B145" s="42" t="s">
        <v>227</v>
      </c>
      <c r="C145" s="61" t="s">
        <v>20</v>
      </c>
      <c r="D145" s="36" t="s">
        <v>206</v>
      </c>
    </row>
    <row r="146" spans="1:4" x14ac:dyDescent="0.55000000000000004">
      <c r="A146" s="24"/>
      <c r="B146" s="40"/>
      <c r="C146" s="50"/>
      <c r="D146" s="37" t="s">
        <v>228</v>
      </c>
    </row>
    <row r="147" spans="1:4" x14ac:dyDescent="0.55000000000000004">
      <c r="A147" s="24"/>
      <c r="B147" s="40"/>
      <c r="C147" s="63" t="s">
        <v>229</v>
      </c>
      <c r="D147" s="89" t="s">
        <v>5</v>
      </c>
    </row>
    <row r="148" spans="1:4" x14ac:dyDescent="0.55000000000000004">
      <c r="A148" s="24"/>
      <c r="B148" s="15" t="s">
        <v>230</v>
      </c>
      <c r="C148" s="56" t="s">
        <v>105</v>
      </c>
      <c r="D148" s="90" t="s">
        <v>76</v>
      </c>
    </row>
    <row r="149" spans="1:4" x14ac:dyDescent="0.55000000000000004">
      <c r="A149" s="24"/>
      <c r="B149" s="17"/>
      <c r="C149" s="71"/>
      <c r="D149" s="13" t="s">
        <v>231</v>
      </c>
    </row>
    <row r="150" spans="1:4" x14ac:dyDescent="0.55000000000000004">
      <c r="A150" s="24"/>
      <c r="B150" s="17"/>
      <c r="C150" s="71"/>
      <c r="D150" s="13" t="s">
        <v>90</v>
      </c>
    </row>
    <row r="151" spans="1:4" x14ac:dyDescent="0.55000000000000004">
      <c r="A151" s="24"/>
      <c r="B151" s="17"/>
      <c r="C151" s="71"/>
      <c r="D151" s="13" t="s">
        <v>81</v>
      </c>
    </row>
    <row r="152" spans="1:4" x14ac:dyDescent="0.55000000000000004">
      <c r="A152" s="24"/>
      <c r="B152" s="17"/>
      <c r="C152" s="71"/>
      <c r="D152" s="13" t="s">
        <v>232</v>
      </c>
    </row>
    <row r="153" spans="1:4" x14ac:dyDescent="0.55000000000000004">
      <c r="A153" s="24"/>
      <c r="B153" s="17"/>
      <c r="C153" s="71"/>
      <c r="D153" s="13" t="s">
        <v>93</v>
      </c>
    </row>
    <row r="154" spans="1:4" x14ac:dyDescent="0.55000000000000004">
      <c r="A154" s="24"/>
      <c r="B154" s="17"/>
      <c r="C154" s="71"/>
      <c r="D154" s="13" t="s">
        <v>53</v>
      </c>
    </row>
    <row r="155" spans="1:4" x14ac:dyDescent="0.55000000000000004">
      <c r="A155" s="24"/>
      <c r="B155" s="17"/>
      <c r="C155" s="71"/>
      <c r="D155" s="13" t="s">
        <v>74</v>
      </c>
    </row>
    <row r="156" spans="1:4" x14ac:dyDescent="0.55000000000000004">
      <c r="A156" s="24"/>
      <c r="B156" s="17"/>
      <c r="C156" s="71"/>
      <c r="D156" s="13" t="s">
        <v>233</v>
      </c>
    </row>
    <row r="157" spans="1:4" x14ac:dyDescent="0.55000000000000004">
      <c r="A157" s="24"/>
      <c r="B157" s="17"/>
      <c r="C157" s="71"/>
      <c r="D157" s="13" t="s">
        <v>234</v>
      </c>
    </row>
    <row r="158" spans="1:4" x14ac:dyDescent="0.55000000000000004">
      <c r="A158" s="24"/>
      <c r="B158" s="17"/>
      <c r="C158" s="71"/>
      <c r="D158" s="13" t="s">
        <v>235</v>
      </c>
    </row>
    <row r="159" spans="1:4" x14ac:dyDescent="0.55000000000000004">
      <c r="A159" s="24"/>
      <c r="B159" s="17"/>
      <c r="C159" s="71"/>
      <c r="D159" s="13" t="s">
        <v>236</v>
      </c>
    </row>
    <row r="160" spans="1:4" x14ac:dyDescent="0.55000000000000004">
      <c r="A160" s="24"/>
      <c r="B160" s="17"/>
      <c r="C160" s="71"/>
      <c r="D160" s="13" t="s">
        <v>237</v>
      </c>
    </row>
    <row r="161" spans="1:4" x14ac:dyDescent="0.55000000000000004">
      <c r="A161" s="24"/>
      <c r="B161" s="17"/>
      <c r="C161" s="77"/>
      <c r="D161" s="13" t="s">
        <v>238</v>
      </c>
    </row>
    <row r="162" spans="1:4" x14ac:dyDescent="0.55000000000000004">
      <c r="A162" s="24"/>
      <c r="B162" s="19"/>
      <c r="C162" s="59" t="s">
        <v>239</v>
      </c>
      <c r="D162" s="88" t="s">
        <v>5</v>
      </c>
    </row>
    <row r="163" spans="1:4" x14ac:dyDescent="0.55000000000000004">
      <c r="A163" s="24"/>
      <c r="B163" s="42" t="s">
        <v>240</v>
      </c>
      <c r="C163" s="61" t="s">
        <v>241</v>
      </c>
      <c r="D163" s="36" t="s">
        <v>206</v>
      </c>
    </row>
    <row r="164" spans="1:4" x14ac:dyDescent="0.55000000000000004">
      <c r="A164" s="24"/>
      <c r="B164" s="41"/>
      <c r="C164" s="55" t="s">
        <v>242</v>
      </c>
      <c r="D164" s="89" t="s">
        <v>5</v>
      </c>
    </row>
    <row r="165" spans="1:4" x14ac:dyDescent="0.55000000000000004">
      <c r="A165" s="24"/>
      <c r="B165" s="15" t="s">
        <v>243</v>
      </c>
      <c r="C165" s="76" t="s">
        <v>15</v>
      </c>
      <c r="D165" s="83" t="s">
        <v>206</v>
      </c>
    </row>
    <row r="166" spans="1:4" x14ac:dyDescent="0.55000000000000004">
      <c r="A166" s="24"/>
      <c r="B166" s="19"/>
      <c r="C166" s="59" t="s">
        <v>16</v>
      </c>
      <c r="D166" s="88" t="s">
        <v>5</v>
      </c>
    </row>
    <row r="167" spans="1:4" x14ac:dyDescent="0.55000000000000004">
      <c r="A167" s="24"/>
      <c r="B167" s="40" t="s">
        <v>244</v>
      </c>
      <c r="C167" s="61" t="s">
        <v>22</v>
      </c>
      <c r="D167" s="37" t="s">
        <v>116</v>
      </c>
    </row>
    <row r="168" spans="1:4" x14ac:dyDescent="0.55000000000000004">
      <c r="A168" s="24"/>
      <c r="B168" s="40"/>
      <c r="C168" s="52"/>
      <c r="D168" s="37" t="s">
        <v>245</v>
      </c>
    </row>
    <row r="169" spans="1:4" x14ac:dyDescent="0.55000000000000004">
      <c r="A169" s="24"/>
      <c r="B169" s="40"/>
      <c r="C169" s="52"/>
      <c r="D169" s="37" t="s">
        <v>246</v>
      </c>
    </row>
    <row r="170" spans="1:4" x14ac:dyDescent="0.55000000000000004">
      <c r="A170" s="24"/>
      <c r="B170" s="40"/>
      <c r="C170" s="52"/>
      <c r="D170" s="37" t="s">
        <v>247</v>
      </c>
    </row>
    <row r="171" spans="1:4" x14ac:dyDescent="0.55000000000000004">
      <c r="A171" s="24"/>
      <c r="B171" s="41"/>
      <c r="C171" s="55" t="s">
        <v>66</v>
      </c>
      <c r="D171" s="89" t="s">
        <v>5</v>
      </c>
    </row>
    <row r="172" spans="1:4" x14ac:dyDescent="0.55000000000000004">
      <c r="A172" s="24"/>
      <c r="B172" s="22" t="s">
        <v>248</v>
      </c>
      <c r="C172" s="80" t="s">
        <v>45</v>
      </c>
      <c r="D172" s="31" t="s">
        <v>206</v>
      </c>
    </row>
    <row r="173" spans="1:4" x14ac:dyDescent="0.55000000000000004">
      <c r="A173" s="24"/>
      <c r="B173" s="48" t="s">
        <v>249</v>
      </c>
      <c r="C173" s="78" t="s">
        <v>250</v>
      </c>
      <c r="D173" s="96" t="s">
        <v>19</v>
      </c>
    </row>
    <row r="174" spans="1:4" x14ac:dyDescent="0.55000000000000004">
      <c r="A174" s="24"/>
      <c r="B174" s="15" t="s">
        <v>251</v>
      </c>
      <c r="C174" s="80" t="s">
        <v>252</v>
      </c>
      <c r="D174" s="31" t="s">
        <v>253</v>
      </c>
    </row>
    <row r="175" spans="1:4" x14ac:dyDescent="0.55000000000000004">
      <c r="A175" s="24"/>
      <c r="B175" s="42" t="s">
        <v>254</v>
      </c>
      <c r="C175" s="61" t="s">
        <v>252</v>
      </c>
      <c r="D175" s="36" t="s">
        <v>255</v>
      </c>
    </row>
    <row r="176" spans="1:4" x14ac:dyDescent="0.55000000000000004">
      <c r="A176" s="24"/>
      <c r="B176" s="40"/>
      <c r="C176" s="52"/>
      <c r="D176" s="37" t="s">
        <v>256</v>
      </c>
    </row>
    <row r="177" spans="1:4" x14ac:dyDescent="0.55000000000000004">
      <c r="A177" s="24"/>
      <c r="B177" s="40"/>
      <c r="C177" s="63"/>
      <c r="D177" s="37" t="s">
        <v>257</v>
      </c>
    </row>
    <row r="178" spans="1:4" x14ac:dyDescent="0.55000000000000004">
      <c r="A178" s="24"/>
      <c r="B178" s="15" t="s">
        <v>258</v>
      </c>
      <c r="C178" s="80" t="s">
        <v>36</v>
      </c>
      <c r="D178" s="90" t="s">
        <v>259</v>
      </c>
    </row>
    <row r="179" spans="1:4" x14ac:dyDescent="0.55000000000000004">
      <c r="A179" s="24"/>
      <c r="B179" s="42" t="s">
        <v>260</v>
      </c>
      <c r="C179" s="61" t="s">
        <v>22</v>
      </c>
      <c r="D179" s="36" t="s">
        <v>261</v>
      </c>
    </row>
    <row r="180" spans="1:4" x14ac:dyDescent="0.55000000000000004">
      <c r="A180" s="24"/>
      <c r="B180" s="40"/>
      <c r="C180" s="52"/>
      <c r="D180" s="37" t="s">
        <v>262</v>
      </c>
    </row>
    <row r="181" spans="1:4" x14ac:dyDescent="0.55000000000000004">
      <c r="A181" s="24"/>
      <c r="B181" s="41"/>
      <c r="C181" s="55" t="s">
        <v>68</v>
      </c>
      <c r="D181" s="89" t="s">
        <v>5</v>
      </c>
    </row>
    <row r="182" spans="1:4" x14ac:dyDescent="0.55000000000000004">
      <c r="A182" s="24"/>
      <c r="B182" s="15" t="s">
        <v>263</v>
      </c>
      <c r="C182" s="56" t="s">
        <v>36</v>
      </c>
      <c r="D182" s="90" t="s">
        <v>82</v>
      </c>
    </row>
    <row r="183" spans="1:4" x14ac:dyDescent="0.55000000000000004">
      <c r="A183" s="24"/>
      <c r="B183" s="17"/>
      <c r="C183" s="71"/>
      <c r="D183" s="97" t="s">
        <v>264</v>
      </c>
    </row>
    <row r="184" spans="1:4" x14ac:dyDescent="0.55000000000000004">
      <c r="A184" s="24"/>
      <c r="B184" s="17"/>
      <c r="C184" s="71"/>
      <c r="D184" s="97" t="s">
        <v>265</v>
      </c>
    </row>
    <row r="185" spans="1:4" x14ac:dyDescent="0.55000000000000004">
      <c r="A185" s="24"/>
      <c r="B185" s="17"/>
      <c r="C185" s="71"/>
      <c r="D185" s="13" t="s">
        <v>266</v>
      </c>
    </row>
    <row r="186" spans="1:4" x14ac:dyDescent="0.55000000000000004">
      <c r="A186" s="24"/>
      <c r="B186" s="17"/>
      <c r="C186" s="71"/>
      <c r="D186" s="13" t="s">
        <v>267</v>
      </c>
    </row>
    <row r="187" spans="1:4" x14ac:dyDescent="0.55000000000000004">
      <c r="A187" s="24"/>
      <c r="B187" s="17"/>
      <c r="C187" s="59"/>
      <c r="D187" s="13" t="s">
        <v>268</v>
      </c>
    </row>
    <row r="188" spans="1:4" x14ac:dyDescent="0.55000000000000004">
      <c r="A188" s="24"/>
      <c r="B188" s="42" t="s">
        <v>269</v>
      </c>
      <c r="C188" s="61" t="s">
        <v>22</v>
      </c>
      <c r="D188" s="36" t="s">
        <v>270</v>
      </c>
    </row>
    <row r="189" spans="1:4" x14ac:dyDescent="0.55000000000000004">
      <c r="A189" s="24"/>
      <c r="B189" s="40"/>
      <c r="C189" s="50"/>
      <c r="D189" s="37" t="s">
        <v>271</v>
      </c>
    </row>
    <row r="190" spans="1:4" x14ac:dyDescent="0.55000000000000004">
      <c r="A190" s="24"/>
      <c r="B190" s="40"/>
      <c r="C190" s="63" t="s">
        <v>68</v>
      </c>
      <c r="D190" s="89" t="s">
        <v>5</v>
      </c>
    </row>
    <row r="191" spans="1:4" x14ac:dyDescent="0.55000000000000004">
      <c r="A191" s="24"/>
      <c r="B191" s="22" t="s">
        <v>272</v>
      </c>
      <c r="C191" s="80" t="s">
        <v>36</v>
      </c>
      <c r="D191" s="31" t="s">
        <v>273</v>
      </c>
    </row>
    <row r="192" spans="1:4" x14ac:dyDescent="0.55000000000000004">
      <c r="A192" s="24"/>
      <c r="B192" s="48" t="s">
        <v>274</v>
      </c>
      <c r="C192" s="78" t="s">
        <v>26</v>
      </c>
      <c r="D192" s="96" t="s">
        <v>275</v>
      </c>
    </row>
    <row r="193" spans="1:4" ht="30" x14ac:dyDescent="0.55000000000000004">
      <c r="A193" s="24"/>
      <c r="B193" s="22" t="s">
        <v>276</v>
      </c>
      <c r="C193" s="80" t="s">
        <v>277</v>
      </c>
      <c r="D193" s="31" t="s">
        <v>278</v>
      </c>
    </row>
    <row r="194" spans="1:4" x14ac:dyDescent="0.55000000000000004">
      <c r="A194" s="24"/>
      <c r="B194" s="42" t="s">
        <v>279</v>
      </c>
      <c r="C194" s="61" t="s">
        <v>280</v>
      </c>
      <c r="D194" s="86" t="s">
        <v>281</v>
      </c>
    </row>
    <row r="195" spans="1:4" x14ac:dyDescent="0.55000000000000004">
      <c r="A195" s="24"/>
      <c r="B195" s="41"/>
      <c r="C195" s="55" t="s">
        <v>21</v>
      </c>
      <c r="D195" s="38" t="s">
        <v>5</v>
      </c>
    </row>
    <row r="196" spans="1:4" x14ac:dyDescent="0.55000000000000004">
      <c r="A196" s="24"/>
      <c r="B196" s="119" t="s">
        <v>282</v>
      </c>
      <c r="C196" s="98" t="s">
        <v>283</v>
      </c>
      <c r="D196" s="90" t="s">
        <v>284</v>
      </c>
    </row>
    <row r="197" spans="1:4" x14ac:dyDescent="0.55000000000000004">
      <c r="A197" s="24"/>
      <c r="B197" s="120"/>
      <c r="C197" s="98"/>
      <c r="D197" s="13" t="s">
        <v>285</v>
      </c>
    </row>
    <row r="198" spans="1:4" x14ac:dyDescent="0.55000000000000004">
      <c r="A198" s="24"/>
      <c r="B198" s="17"/>
      <c r="C198" s="98"/>
      <c r="D198" s="13" t="s">
        <v>286</v>
      </c>
    </row>
    <row r="199" spans="1:4" x14ac:dyDescent="0.55000000000000004">
      <c r="A199" s="24"/>
      <c r="B199" s="17"/>
      <c r="C199" s="98"/>
      <c r="D199" s="13" t="s">
        <v>287</v>
      </c>
    </row>
    <row r="200" spans="1:4" x14ac:dyDescent="0.55000000000000004">
      <c r="A200" s="24"/>
      <c r="B200" s="19"/>
      <c r="C200" s="98"/>
      <c r="D200" s="95" t="s">
        <v>288</v>
      </c>
    </row>
    <row r="201" spans="1:4" x14ac:dyDescent="0.55000000000000004">
      <c r="A201" s="24"/>
      <c r="B201" s="48" t="s">
        <v>289</v>
      </c>
      <c r="C201" s="78" t="s">
        <v>213</v>
      </c>
      <c r="D201" s="36" t="s">
        <v>28</v>
      </c>
    </row>
    <row r="202" spans="1:4" x14ac:dyDescent="0.55000000000000004">
      <c r="A202" s="24"/>
      <c r="B202" s="15" t="s">
        <v>290</v>
      </c>
      <c r="C202" s="76" t="s">
        <v>3</v>
      </c>
      <c r="D202" s="83" t="s">
        <v>291</v>
      </c>
    </row>
    <row r="203" spans="1:4" x14ac:dyDescent="0.55000000000000004">
      <c r="A203" s="24"/>
      <c r="B203" s="17"/>
      <c r="C203" s="59" t="s">
        <v>4</v>
      </c>
      <c r="D203" s="13" t="s">
        <v>5</v>
      </c>
    </row>
    <row r="204" spans="1:4" ht="30" x14ac:dyDescent="0.55000000000000004">
      <c r="A204" s="24"/>
      <c r="B204" s="42" t="s">
        <v>292</v>
      </c>
      <c r="C204" s="78" t="s">
        <v>48</v>
      </c>
      <c r="D204" s="36" t="s">
        <v>186</v>
      </c>
    </row>
    <row r="205" spans="1:4" ht="30" x14ac:dyDescent="0.55000000000000004">
      <c r="A205" s="24"/>
      <c r="B205" s="15" t="s">
        <v>293</v>
      </c>
      <c r="C205" s="80" t="s">
        <v>48</v>
      </c>
      <c r="D205" s="90" t="s">
        <v>12</v>
      </c>
    </row>
    <row r="206" spans="1:4" x14ac:dyDescent="0.55000000000000004">
      <c r="A206" s="24"/>
      <c r="B206" s="42" t="s">
        <v>294</v>
      </c>
      <c r="C206" s="78" t="s">
        <v>48</v>
      </c>
      <c r="D206" s="36" t="s">
        <v>12</v>
      </c>
    </row>
    <row r="207" spans="1:4" ht="30" x14ac:dyDescent="0.55000000000000004">
      <c r="A207" s="24"/>
      <c r="B207" s="15" t="s">
        <v>295</v>
      </c>
      <c r="C207" s="80" t="s">
        <v>48</v>
      </c>
      <c r="D207" s="90" t="s">
        <v>75</v>
      </c>
    </row>
    <row r="208" spans="1:4" x14ac:dyDescent="0.55000000000000004">
      <c r="A208" s="24"/>
      <c r="B208" s="125" t="s">
        <v>296</v>
      </c>
      <c r="C208" s="61" t="s">
        <v>3</v>
      </c>
      <c r="D208" s="86" t="s">
        <v>297</v>
      </c>
    </row>
    <row r="209" spans="1:4" x14ac:dyDescent="0.55000000000000004">
      <c r="A209" s="24"/>
      <c r="B209" s="126"/>
      <c r="C209" s="55" t="s">
        <v>4</v>
      </c>
      <c r="D209" s="37" t="s">
        <v>5</v>
      </c>
    </row>
    <row r="210" spans="1:4" x14ac:dyDescent="0.55000000000000004">
      <c r="A210" s="24"/>
      <c r="B210" s="119" t="s">
        <v>298</v>
      </c>
      <c r="C210" s="56" t="s">
        <v>299</v>
      </c>
      <c r="D210" s="90" t="s">
        <v>82</v>
      </c>
    </row>
    <row r="211" spans="1:4" x14ac:dyDescent="0.55000000000000004">
      <c r="A211" s="24"/>
      <c r="B211" s="120"/>
      <c r="C211" s="71"/>
      <c r="D211" s="13" t="s">
        <v>300</v>
      </c>
    </row>
    <row r="212" spans="1:4" x14ac:dyDescent="0.55000000000000004">
      <c r="A212" s="24"/>
      <c r="B212" s="17"/>
      <c r="C212" s="71"/>
      <c r="D212" s="13" t="s">
        <v>267</v>
      </c>
    </row>
    <row r="213" spans="1:4" x14ac:dyDescent="0.55000000000000004">
      <c r="A213" s="24"/>
      <c r="B213" s="17"/>
      <c r="C213" s="71"/>
      <c r="D213" s="13" t="s">
        <v>301</v>
      </c>
    </row>
    <row r="214" spans="1:4" x14ac:dyDescent="0.55000000000000004">
      <c r="A214" s="24"/>
      <c r="B214" s="17"/>
      <c r="C214" s="71"/>
      <c r="D214" s="13" t="s">
        <v>302</v>
      </c>
    </row>
    <row r="215" spans="1:4" x14ac:dyDescent="0.55000000000000004">
      <c r="A215" s="24"/>
      <c r="B215" s="17"/>
      <c r="C215" s="71"/>
      <c r="D215" s="13" t="s">
        <v>303</v>
      </c>
    </row>
    <row r="216" spans="1:4" x14ac:dyDescent="0.55000000000000004">
      <c r="A216" s="24"/>
      <c r="B216" s="19"/>
      <c r="C216" s="59"/>
      <c r="D216" s="95" t="s">
        <v>103</v>
      </c>
    </row>
    <row r="217" spans="1:4" ht="30" x14ac:dyDescent="0.55000000000000004">
      <c r="A217" s="24"/>
      <c r="B217" s="40" t="s">
        <v>304</v>
      </c>
      <c r="C217" s="78" t="s">
        <v>14</v>
      </c>
      <c r="D217" s="37" t="s">
        <v>12</v>
      </c>
    </row>
    <row r="218" spans="1:4" ht="30" x14ac:dyDescent="0.55000000000000004">
      <c r="A218" s="24"/>
      <c r="B218" s="22" t="s">
        <v>305</v>
      </c>
      <c r="C218" s="80" t="s">
        <v>14</v>
      </c>
      <c r="D218" s="31" t="s">
        <v>306</v>
      </c>
    </row>
    <row r="219" spans="1:4" x14ac:dyDescent="0.55000000000000004">
      <c r="A219" s="24"/>
      <c r="B219" s="42" t="s">
        <v>307</v>
      </c>
      <c r="C219" s="78" t="s">
        <v>308</v>
      </c>
      <c r="D219" s="96" t="s">
        <v>29</v>
      </c>
    </row>
    <row r="220" spans="1:4" x14ac:dyDescent="0.55000000000000004">
      <c r="A220" s="24"/>
      <c r="B220" s="15" t="s">
        <v>309</v>
      </c>
      <c r="C220" s="80" t="s">
        <v>310</v>
      </c>
      <c r="D220" s="90" t="s">
        <v>35</v>
      </c>
    </row>
    <row r="221" spans="1:4" x14ac:dyDescent="0.55000000000000004">
      <c r="A221" s="24"/>
      <c r="B221" s="42" t="s">
        <v>311</v>
      </c>
      <c r="C221" s="61" t="s">
        <v>312</v>
      </c>
      <c r="D221" s="36" t="s">
        <v>313</v>
      </c>
    </row>
    <row r="222" spans="1:4" x14ac:dyDescent="0.55000000000000004">
      <c r="A222" s="24"/>
      <c r="B222" s="40"/>
      <c r="C222" s="52"/>
      <c r="D222" s="37" t="s">
        <v>314</v>
      </c>
    </row>
    <row r="223" spans="1:4" x14ac:dyDescent="0.55000000000000004">
      <c r="A223" s="24"/>
      <c r="B223" s="40"/>
      <c r="C223" s="52"/>
      <c r="D223" s="37" t="s">
        <v>315</v>
      </c>
    </row>
    <row r="224" spans="1:4" x14ac:dyDescent="0.55000000000000004">
      <c r="A224" s="24"/>
      <c r="B224" s="40"/>
      <c r="C224" s="52"/>
      <c r="D224" s="37" t="s">
        <v>316</v>
      </c>
    </row>
    <row r="225" spans="1:4" x14ac:dyDescent="0.55000000000000004">
      <c r="A225" s="24"/>
      <c r="B225" s="40"/>
      <c r="C225" s="52"/>
      <c r="D225" s="37" t="s">
        <v>317</v>
      </c>
    </row>
    <row r="226" spans="1:4" x14ac:dyDescent="0.55000000000000004">
      <c r="A226" s="24"/>
      <c r="B226" s="40"/>
      <c r="C226" s="52"/>
      <c r="D226" s="37" t="s">
        <v>318</v>
      </c>
    </row>
    <row r="227" spans="1:4" x14ac:dyDescent="0.55000000000000004">
      <c r="A227" s="24"/>
      <c r="B227" s="40"/>
      <c r="C227" s="52"/>
      <c r="D227" s="37" t="s">
        <v>199</v>
      </c>
    </row>
    <row r="228" spans="1:4" x14ac:dyDescent="0.55000000000000004">
      <c r="A228" s="24"/>
      <c r="B228" s="40"/>
      <c r="C228" s="52"/>
      <c r="D228" s="37" t="s">
        <v>319</v>
      </c>
    </row>
    <row r="229" spans="1:4" x14ac:dyDescent="0.55000000000000004">
      <c r="A229" s="24"/>
      <c r="B229" s="41"/>
      <c r="C229" s="63"/>
      <c r="D229" s="38" t="s">
        <v>320</v>
      </c>
    </row>
    <row r="230" spans="1:4" x14ac:dyDescent="0.55000000000000004">
      <c r="A230" s="24"/>
      <c r="B230" s="17" t="s">
        <v>321</v>
      </c>
      <c r="C230" s="56" t="s">
        <v>322</v>
      </c>
      <c r="D230" s="90" t="s">
        <v>125</v>
      </c>
    </row>
    <row r="231" spans="1:4" x14ac:dyDescent="0.55000000000000004">
      <c r="A231" s="24"/>
      <c r="B231" s="17"/>
      <c r="C231" s="59"/>
      <c r="D231" s="95" t="s">
        <v>90</v>
      </c>
    </row>
    <row r="232" spans="1:4" x14ac:dyDescent="0.55000000000000004">
      <c r="A232" s="24"/>
      <c r="B232" s="48" t="s">
        <v>323</v>
      </c>
      <c r="C232" s="78" t="s">
        <v>15</v>
      </c>
      <c r="D232" s="37" t="s">
        <v>324</v>
      </c>
    </row>
    <row r="233" spans="1:4" ht="30" x14ac:dyDescent="0.55000000000000004">
      <c r="A233" s="24"/>
      <c r="B233" s="15" t="s">
        <v>325</v>
      </c>
      <c r="C233" s="80" t="s">
        <v>56</v>
      </c>
      <c r="D233" s="31" t="s">
        <v>326</v>
      </c>
    </row>
    <row r="234" spans="1:4" ht="30" x14ac:dyDescent="0.55000000000000004">
      <c r="A234" s="24"/>
      <c r="B234" s="42" t="s">
        <v>327</v>
      </c>
      <c r="C234" s="78" t="s">
        <v>56</v>
      </c>
      <c r="D234" s="36" t="s">
        <v>328</v>
      </c>
    </row>
    <row r="235" spans="1:4" ht="30" x14ac:dyDescent="0.55000000000000004">
      <c r="A235" s="24"/>
      <c r="B235" s="15" t="s">
        <v>329</v>
      </c>
      <c r="C235" s="80" t="s">
        <v>330</v>
      </c>
      <c r="D235" s="90" t="s">
        <v>58</v>
      </c>
    </row>
    <row r="236" spans="1:4" x14ac:dyDescent="0.55000000000000004">
      <c r="A236" s="24"/>
      <c r="B236" s="42" t="s">
        <v>331</v>
      </c>
      <c r="C236" s="78" t="s">
        <v>44</v>
      </c>
      <c r="D236" s="36" t="s">
        <v>182</v>
      </c>
    </row>
    <row r="237" spans="1:4" ht="30" x14ac:dyDescent="0.55000000000000004">
      <c r="A237" s="24"/>
      <c r="B237" s="15" t="s">
        <v>332</v>
      </c>
      <c r="C237" s="80" t="s">
        <v>44</v>
      </c>
      <c r="D237" s="90" t="s">
        <v>333</v>
      </c>
    </row>
    <row r="238" spans="1:4" ht="30" x14ac:dyDescent="0.55000000000000004">
      <c r="A238" s="24"/>
      <c r="B238" s="48" t="s">
        <v>334</v>
      </c>
      <c r="C238" s="78" t="s">
        <v>84</v>
      </c>
      <c r="D238" s="96" t="s">
        <v>58</v>
      </c>
    </row>
    <row r="239" spans="1:4" x14ac:dyDescent="0.55000000000000004">
      <c r="A239" s="24"/>
      <c r="B239" s="112" t="s">
        <v>335</v>
      </c>
      <c r="C239" s="80" t="s">
        <v>336</v>
      </c>
      <c r="D239" s="31" t="s">
        <v>51</v>
      </c>
    </row>
    <row r="240" spans="1:4" x14ac:dyDescent="0.55000000000000004">
      <c r="A240" s="24"/>
      <c r="B240" s="110" t="s">
        <v>337</v>
      </c>
      <c r="C240" s="78" t="s">
        <v>85</v>
      </c>
      <c r="D240" s="96" t="s">
        <v>206</v>
      </c>
    </row>
    <row r="241" spans="1:4" x14ac:dyDescent="0.55000000000000004">
      <c r="A241" s="24"/>
      <c r="B241" s="111" t="s">
        <v>338</v>
      </c>
      <c r="C241" s="80" t="s">
        <v>336</v>
      </c>
      <c r="D241" s="90" t="s">
        <v>253</v>
      </c>
    </row>
    <row r="242" spans="1:4" x14ac:dyDescent="0.55000000000000004">
      <c r="A242" s="24"/>
      <c r="B242" s="110" t="s">
        <v>339</v>
      </c>
      <c r="C242" s="78" t="s">
        <v>336</v>
      </c>
      <c r="D242" s="36" t="s">
        <v>340</v>
      </c>
    </row>
    <row r="243" spans="1:4" x14ac:dyDescent="0.55000000000000004">
      <c r="A243" s="24"/>
      <c r="B243" s="17" t="s">
        <v>341</v>
      </c>
      <c r="C243" s="56" t="s">
        <v>131</v>
      </c>
      <c r="D243" s="90" t="s">
        <v>342</v>
      </c>
    </row>
    <row r="244" spans="1:4" x14ac:dyDescent="0.55000000000000004">
      <c r="A244" s="24"/>
      <c r="B244" s="17"/>
      <c r="C244" s="71"/>
      <c r="D244" s="13" t="s">
        <v>343</v>
      </c>
    </row>
    <row r="245" spans="1:4" x14ac:dyDescent="0.55000000000000004">
      <c r="A245" s="24"/>
      <c r="B245" s="17"/>
      <c r="C245" s="71"/>
      <c r="D245" s="13" t="s">
        <v>344</v>
      </c>
    </row>
    <row r="246" spans="1:4" x14ac:dyDescent="0.55000000000000004">
      <c r="A246" s="24"/>
      <c r="B246" s="17"/>
      <c r="C246" s="66" t="s">
        <v>16</v>
      </c>
      <c r="D246" s="84" t="s">
        <v>5</v>
      </c>
    </row>
    <row r="247" spans="1:4" x14ac:dyDescent="0.55000000000000004">
      <c r="A247" s="24"/>
      <c r="B247" s="19"/>
      <c r="C247" s="67" t="s">
        <v>17</v>
      </c>
      <c r="D247" s="88" t="s">
        <v>5</v>
      </c>
    </row>
    <row r="248" spans="1:4" x14ac:dyDescent="0.55000000000000004">
      <c r="A248" s="24"/>
      <c r="B248" s="48" t="s">
        <v>345</v>
      </c>
      <c r="C248" s="78" t="s">
        <v>346</v>
      </c>
      <c r="D248" s="37" t="s">
        <v>347</v>
      </c>
    </row>
    <row r="249" spans="1:4" x14ac:dyDescent="0.55000000000000004">
      <c r="A249" s="24"/>
      <c r="B249" s="19" t="s">
        <v>348</v>
      </c>
      <c r="C249" s="80" t="s">
        <v>349</v>
      </c>
      <c r="D249" s="31" t="s">
        <v>253</v>
      </c>
    </row>
    <row r="250" spans="1:4" x14ac:dyDescent="0.55000000000000004">
      <c r="A250" s="24"/>
      <c r="B250" s="40" t="s">
        <v>350</v>
      </c>
      <c r="C250" s="61" t="s">
        <v>22</v>
      </c>
      <c r="D250" s="36" t="s">
        <v>351</v>
      </c>
    </row>
    <row r="251" spans="1:4" x14ac:dyDescent="0.55000000000000004">
      <c r="A251" s="24"/>
      <c r="B251" s="40"/>
      <c r="C251" s="63"/>
      <c r="D251" s="38" t="s">
        <v>352</v>
      </c>
    </row>
    <row r="252" spans="1:4" x14ac:dyDescent="0.55000000000000004">
      <c r="A252" s="24"/>
      <c r="B252" s="119" t="s">
        <v>353</v>
      </c>
      <c r="C252" s="56" t="s">
        <v>22</v>
      </c>
      <c r="D252" s="13" t="s">
        <v>38</v>
      </c>
    </row>
    <row r="253" spans="1:4" x14ac:dyDescent="0.55000000000000004">
      <c r="A253" s="24"/>
      <c r="B253" s="120"/>
      <c r="C253" s="71"/>
      <c r="D253" s="13" t="s">
        <v>39</v>
      </c>
    </row>
    <row r="254" spans="1:4" x14ac:dyDescent="0.55000000000000004">
      <c r="A254" s="24"/>
      <c r="B254" s="19"/>
      <c r="C254" s="59"/>
      <c r="D254" s="95" t="s">
        <v>40</v>
      </c>
    </row>
    <row r="255" spans="1:4" ht="30" x14ac:dyDescent="0.55000000000000004">
      <c r="A255" s="24"/>
      <c r="B255" s="48" t="s">
        <v>354</v>
      </c>
      <c r="C255" s="78" t="s">
        <v>118</v>
      </c>
      <c r="D255" s="37" t="s">
        <v>355</v>
      </c>
    </row>
    <row r="256" spans="1:4" ht="30" x14ac:dyDescent="0.55000000000000004">
      <c r="A256" s="24"/>
      <c r="B256" s="17" t="s">
        <v>356</v>
      </c>
      <c r="C256" s="80" t="s">
        <v>65</v>
      </c>
      <c r="D256" s="31" t="s">
        <v>228</v>
      </c>
    </row>
    <row r="257" spans="1:4" x14ac:dyDescent="0.55000000000000004">
      <c r="A257" s="24"/>
      <c r="B257" s="48" t="s">
        <v>357</v>
      </c>
      <c r="C257" s="78" t="s">
        <v>118</v>
      </c>
      <c r="D257" s="36" t="s">
        <v>358</v>
      </c>
    </row>
    <row r="258" spans="1:4" ht="30" x14ac:dyDescent="0.55000000000000004">
      <c r="A258" s="24"/>
      <c r="B258" s="15" t="s">
        <v>359</v>
      </c>
      <c r="C258" s="80" t="s">
        <v>118</v>
      </c>
      <c r="D258" s="90" t="s">
        <v>360</v>
      </c>
    </row>
    <row r="259" spans="1:4" ht="30" x14ac:dyDescent="0.55000000000000004">
      <c r="A259" s="24"/>
      <c r="B259" s="42" t="s">
        <v>361</v>
      </c>
      <c r="C259" s="78" t="s">
        <v>118</v>
      </c>
      <c r="D259" s="36" t="s">
        <v>67</v>
      </c>
    </row>
    <row r="260" spans="1:4" x14ac:dyDescent="0.55000000000000004">
      <c r="A260" s="24"/>
      <c r="B260" s="119" t="s">
        <v>362</v>
      </c>
      <c r="C260" s="56" t="s">
        <v>11</v>
      </c>
      <c r="D260" s="90" t="s">
        <v>40</v>
      </c>
    </row>
    <row r="261" spans="1:4" x14ac:dyDescent="0.55000000000000004">
      <c r="A261" s="24"/>
      <c r="B261" s="120"/>
      <c r="C261" s="71"/>
      <c r="D261" s="13" t="s">
        <v>39</v>
      </c>
    </row>
    <row r="262" spans="1:4" x14ac:dyDescent="0.55000000000000004">
      <c r="A262" s="24"/>
      <c r="B262" s="17"/>
      <c r="C262" s="71"/>
      <c r="D262" s="13" t="s">
        <v>209</v>
      </c>
    </row>
    <row r="263" spans="1:4" x14ac:dyDescent="0.55000000000000004">
      <c r="A263" s="24"/>
      <c r="B263" s="17"/>
      <c r="C263" s="71"/>
      <c r="D263" s="13" t="s">
        <v>38</v>
      </c>
    </row>
    <row r="264" spans="1:4" x14ac:dyDescent="0.55000000000000004">
      <c r="A264" s="24"/>
      <c r="B264" s="17"/>
      <c r="C264" s="71"/>
      <c r="D264" s="13" t="s">
        <v>363</v>
      </c>
    </row>
    <row r="265" spans="1:4" x14ac:dyDescent="0.55000000000000004">
      <c r="A265" s="24"/>
      <c r="B265" s="17"/>
      <c r="C265" s="71"/>
      <c r="D265" s="13" t="s">
        <v>67</v>
      </c>
    </row>
    <row r="266" spans="1:4" x14ac:dyDescent="0.55000000000000004">
      <c r="A266" s="24"/>
      <c r="B266" s="17"/>
      <c r="C266" s="71"/>
      <c r="D266" s="13" t="s">
        <v>364</v>
      </c>
    </row>
    <row r="267" spans="1:4" x14ac:dyDescent="0.55000000000000004">
      <c r="A267" s="24"/>
      <c r="B267" s="17"/>
      <c r="C267" s="71"/>
      <c r="D267" s="13" t="s">
        <v>365</v>
      </c>
    </row>
    <row r="268" spans="1:4" x14ac:dyDescent="0.55000000000000004">
      <c r="A268" s="24"/>
      <c r="B268" s="17"/>
      <c r="C268" s="71"/>
      <c r="D268" s="13" t="s">
        <v>73</v>
      </c>
    </row>
    <row r="269" spans="1:4" x14ac:dyDescent="0.55000000000000004">
      <c r="A269" s="24"/>
      <c r="B269" s="17"/>
      <c r="C269" s="71"/>
      <c r="D269" s="13" t="s">
        <v>366</v>
      </c>
    </row>
    <row r="270" spans="1:4" x14ac:dyDescent="0.55000000000000004">
      <c r="A270" s="24"/>
      <c r="B270" s="17"/>
      <c r="C270" s="71"/>
      <c r="D270" s="13" t="s">
        <v>347</v>
      </c>
    </row>
    <row r="271" spans="1:4" x14ac:dyDescent="0.55000000000000004">
      <c r="A271" s="24"/>
      <c r="B271" s="17"/>
      <c r="C271" s="71"/>
      <c r="D271" s="13" t="s">
        <v>367</v>
      </c>
    </row>
    <row r="272" spans="1:4" x14ac:dyDescent="0.55000000000000004">
      <c r="A272" s="24"/>
      <c r="B272" s="17"/>
      <c r="C272" s="71"/>
      <c r="D272" s="13" t="s">
        <v>368</v>
      </c>
    </row>
    <row r="273" spans="1:4" x14ac:dyDescent="0.55000000000000004">
      <c r="A273" s="24"/>
      <c r="B273" s="17"/>
      <c r="C273" s="71"/>
      <c r="D273" s="13" t="s">
        <v>369</v>
      </c>
    </row>
    <row r="274" spans="1:4" x14ac:dyDescent="0.55000000000000004">
      <c r="A274" s="24"/>
      <c r="B274" s="17"/>
      <c r="C274" s="71"/>
      <c r="D274" s="13" t="s">
        <v>370</v>
      </c>
    </row>
    <row r="275" spans="1:4" x14ac:dyDescent="0.55000000000000004">
      <c r="A275" s="24"/>
      <c r="B275" s="17"/>
      <c r="C275" s="59"/>
      <c r="D275" s="95" t="s">
        <v>64</v>
      </c>
    </row>
    <row r="276" spans="1:4" x14ac:dyDescent="0.55000000000000004">
      <c r="A276" s="24"/>
      <c r="B276" s="48" t="s">
        <v>371</v>
      </c>
      <c r="C276" s="78" t="s">
        <v>154</v>
      </c>
      <c r="D276" s="96" t="s">
        <v>372</v>
      </c>
    </row>
    <row r="277" spans="1:4" ht="30" x14ac:dyDescent="0.55000000000000004">
      <c r="A277" s="24"/>
      <c r="B277" s="15" t="s">
        <v>373</v>
      </c>
      <c r="C277" s="80" t="s">
        <v>154</v>
      </c>
      <c r="D277" s="31" t="s">
        <v>374</v>
      </c>
    </row>
    <row r="278" spans="1:4" x14ac:dyDescent="0.55000000000000004">
      <c r="A278" s="24"/>
      <c r="B278" s="42" t="s">
        <v>375</v>
      </c>
      <c r="C278" s="78" t="s">
        <v>376</v>
      </c>
      <c r="D278" s="96" t="s">
        <v>377</v>
      </c>
    </row>
    <row r="279" spans="1:4" x14ac:dyDescent="0.55000000000000004">
      <c r="A279" s="24"/>
      <c r="B279" s="121" t="s">
        <v>378</v>
      </c>
      <c r="C279" s="56" t="s">
        <v>379</v>
      </c>
      <c r="D279" s="90" t="s">
        <v>35</v>
      </c>
    </row>
    <row r="280" spans="1:4" x14ac:dyDescent="0.55000000000000004">
      <c r="A280" s="24"/>
      <c r="B280" s="118"/>
      <c r="C280" s="59"/>
      <c r="D280" s="95" t="s">
        <v>380</v>
      </c>
    </row>
    <row r="281" spans="1:4" x14ac:dyDescent="0.55000000000000004">
      <c r="A281" s="24"/>
      <c r="B281" s="42" t="s">
        <v>381</v>
      </c>
      <c r="C281" s="78" t="s">
        <v>24</v>
      </c>
      <c r="D281" s="36" t="s">
        <v>382</v>
      </c>
    </row>
    <row r="282" spans="1:4" x14ac:dyDescent="0.55000000000000004">
      <c r="A282" s="24"/>
      <c r="B282" s="15" t="s">
        <v>383</v>
      </c>
      <c r="C282" s="80" t="s">
        <v>384</v>
      </c>
      <c r="D282" s="90" t="s">
        <v>385</v>
      </c>
    </row>
    <row r="283" spans="1:4" x14ac:dyDescent="0.55000000000000004">
      <c r="A283" s="24"/>
      <c r="B283" s="42" t="s">
        <v>386</v>
      </c>
      <c r="C283" s="78" t="s">
        <v>3</v>
      </c>
      <c r="D283" s="36" t="s">
        <v>387</v>
      </c>
    </row>
    <row r="284" spans="1:4" x14ac:dyDescent="0.55000000000000004">
      <c r="A284" s="24"/>
      <c r="B284" s="119" t="s">
        <v>388</v>
      </c>
      <c r="C284" s="56" t="s">
        <v>3</v>
      </c>
      <c r="D284" s="90" t="s">
        <v>31</v>
      </c>
    </row>
    <row r="285" spans="1:4" x14ac:dyDescent="0.55000000000000004">
      <c r="A285" s="24"/>
      <c r="B285" s="120"/>
      <c r="C285" s="71"/>
      <c r="D285" s="13" t="s">
        <v>27</v>
      </c>
    </row>
    <row r="286" spans="1:4" x14ac:dyDescent="0.55000000000000004">
      <c r="A286" s="24"/>
      <c r="B286" s="17"/>
      <c r="C286" s="71"/>
      <c r="D286" s="13" t="s">
        <v>30</v>
      </c>
    </row>
    <row r="287" spans="1:4" x14ac:dyDescent="0.55000000000000004">
      <c r="A287" s="24"/>
      <c r="B287" s="17"/>
      <c r="C287" s="71"/>
      <c r="D287" s="13" t="s">
        <v>29</v>
      </c>
    </row>
    <row r="288" spans="1:4" x14ac:dyDescent="0.55000000000000004">
      <c r="A288" s="24"/>
      <c r="B288" s="17"/>
      <c r="C288" s="71"/>
      <c r="D288" s="13" t="s">
        <v>28</v>
      </c>
    </row>
    <row r="289" spans="1:4" x14ac:dyDescent="0.55000000000000004">
      <c r="A289" s="24"/>
      <c r="B289" s="19"/>
      <c r="C289" s="59"/>
      <c r="D289" s="95" t="s">
        <v>333</v>
      </c>
    </row>
    <row r="290" spans="1:4" x14ac:dyDescent="0.55000000000000004">
      <c r="A290" s="24"/>
      <c r="B290" s="40" t="s">
        <v>389</v>
      </c>
      <c r="C290" s="78" t="s">
        <v>3</v>
      </c>
      <c r="D290" s="96" t="s">
        <v>34</v>
      </c>
    </row>
    <row r="291" spans="1:4" x14ac:dyDescent="0.55000000000000004">
      <c r="A291" s="24"/>
      <c r="B291" s="22" t="s">
        <v>390</v>
      </c>
      <c r="C291" s="80" t="s">
        <v>3</v>
      </c>
      <c r="D291" s="13" t="s">
        <v>391</v>
      </c>
    </row>
    <row r="292" spans="1:4" x14ac:dyDescent="0.55000000000000004">
      <c r="A292" s="24"/>
      <c r="B292" s="42" t="s">
        <v>392</v>
      </c>
      <c r="C292" s="78" t="s">
        <v>3</v>
      </c>
      <c r="D292" s="96" t="s">
        <v>393</v>
      </c>
    </row>
    <row r="293" spans="1:4" x14ac:dyDescent="0.55000000000000004">
      <c r="A293" s="23" t="s">
        <v>50</v>
      </c>
      <c r="B293" s="124" t="s">
        <v>394</v>
      </c>
      <c r="C293" s="56" t="s">
        <v>395</v>
      </c>
      <c r="D293" s="90" t="s">
        <v>396</v>
      </c>
    </row>
    <row r="294" spans="1:4" x14ac:dyDescent="0.55000000000000004">
      <c r="A294" s="24"/>
      <c r="B294" s="120"/>
      <c r="C294" s="71"/>
      <c r="D294" s="13" t="s">
        <v>74</v>
      </c>
    </row>
    <row r="295" spans="1:4" x14ac:dyDescent="0.55000000000000004">
      <c r="A295" s="24"/>
      <c r="B295" s="17"/>
      <c r="C295" s="71"/>
      <c r="D295" s="13" t="s">
        <v>397</v>
      </c>
    </row>
    <row r="296" spans="1:4" x14ac:dyDescent="0.55000000000000004">
      <c r="A296" s="24"/>
      <c r="B296" s="17"/>
      <c r="C296" s="71"/>
      <c r="D296" s="13" t="s">
        <v>398</v>
      </c>
    </row>
    <row r="297" spans="1:4" x14ac:dyDescent="0.55000000000000004">
      <c r="A297" s="24"/>
      <c r="B297" s="17"/>
      <c r="C297" s="71"/>
      <c r="D297" s="13" t="s">
        <v>399</v>
      </c>
    </row>
    <row r="298" spans="1:4" x14ac:dyDescent="0.55000000000000004">
      <c r="A298" s="24"/>
      <c r="B298" s="17"/>
      <c r="C298" s="71"/>
      <c r="D298" s="13" t="s">
        <v>90</v>
      </c>
    </row>
    <row r="299" spans="1:4" x14ac:dyDescent="0.55000000000000004">
      <c r="A299" s="24"/>
      <c r="B299" s="17"/>
      <c r="C299" s="66" t="s">
        <v>13</v>
      </c>
      <c r="D299" s="84" t="s">
        <v>5</v>
      </c>
    </row>
    <row r="300" spans="1:4" x14ac:dyDescent="0.55000000000000004">
      <c r="A300" s="24"/>
      <c r="B300" s="17"/>
      <c r="C300" s="57" t="s">
        <v>17</v>
      </c>
      <c r="D300" s="84" t="s">
        <v>5</v>
      </c>
    </row>
    <row r="301" spans="1:4" x14ac:dyDescent="0.55000000000000004">
      <c r="A301" s="25"/>
      <c r="B301" s="16"/>
      <c r="C301" s="71" t="s">
        <v>183</v>
      </c>
      <c r="D301" s="84" t="s">
        <v>5</v>
      </c>
    </row>
    <row r="302" spans="1:4" x14ac:dyDescent="0.55000000000000004">
      <c r="A302" s="24"/>
      <c r="B302" s="18"/>
      <c r="C302" s="67" t="s">
        <v>400</v>
      </c>
      <c r="D302" s="100" t="s">
        <v>5</v>
      </c>
    </row>
    <row r="303" spans="1:4" x14ac:dyDescent="0.55000000000000004">
      <c r="A303" s="24"/>
      <c r="B303" s="46" t="s">
        <v>401</v>
      </c>
      <c r="C303" s="61" t="s">
        <v>154</v>
      </c>
      <c r="D303" s="105" t="s">
        <v>402</v>
      </c>
    </row>
    <row r="304" spans="1:4" x14ac:dyDescent="0.55000000000000004">
      <c r="A304" s="24"/>
      <c r="B304" s="47"/>
      <c r="C304" s="55" t="s">
        <v>403</v>
      </c>
      <c r="D304" s="99" t="s">
        <v>5</v>
      </c>
    </row>
    <row r="305" spans="1:4" x14ac:dyDescent="0.55000000000000004">
      <c r="A305" s="24"/>
      <c r="B305" s="21" t="s">
        <v>404</v>
      </c>
      <c r="C305" s="80" t="s">
        <v>80</v>
      </c>
      <c r="D305" s="97" t="s">
        <v>405</v>
      </c>
    </row>
    <row r="306" spans="1:4" x14ac:dyDescent="0.55000000000000004">
      <c r="A306" s="24"/>
      <c r="B306" s="46" t="s">
        <v>406</v>
      </c>
      <c r="C306" s="78" t="s">
        <v>56</v>
      </c>
      <c r="D306" s="106" t="s">
        <v>301</v>
      </c>
    </row>
    <row r="307" spans="1:4" x14ac:dyDescent="0.55000000000000004">
      <c r="A307" s="26"/>
      <c r="B307" s="21" t="s">
        <v>407</v>
      </c>
      <c r="C307" s="80" t="s">
        <v>408</v>
      </c>
      <c r="D307" s="103" t="s">
        <v>409</v>
      </c>
    </row>
    <row r="308" spans="1:4" x14ac:dyDescent="0.55000000000000004">
      <c r="A308" s="24" t="s">
        <v>52</v>
      </c>
      <c r="B308" s="46" t="s">
        <v>410</v>
      </c>
      <c r="C308" s="61" t="s">
        <v>56</v>
      </c>
      <c r="D308" s="102" t="s">
        <v>206</v>
      </c>
    </row>
    <row r="309" spans="1:4" x14ac:dyDescent="0.55000000000000004">
      <c r="A309" s="24"/>
      <c r="B309" s="47"/>
      <c r="C309" s="55" t="s">
        <v>16</v>
      </c>
      <c r="D309" s="107" t="s">
        <v>5</v>
      </c>
    </row>
    <row r="310" spans="1:4" x14ac:dyDescent="0.55000000000000004">
      <c r="A310" s="24"/>
      <c r="B310" s="16" t="s">
        <v>411</v>
      </c>
      <c r="C310" s="56" t="s">
        <v>24</v>
      </c>
      <c r="D310" s="113" t="s">
        <v>412</v>
      </c>
    </row>
    <row r="311" spans="1:4" x14ac:dyDescent="0.55000000000000004">
      <c r="A311" s="24"/>
      <c r="B311" s="18"/>
      <c r="C311" s="67" t="s">
        <v>25</v>
      </c>
      <c r="D311" s="100" t="s">
        <v>5</v>
      </c>
    </row>
    <row r="312" spans="1:4" x14ac:dyDescent="0.55000000000000004">
      <c r="A312" s="24"/>
      <c r="B312" s="47" t="s">
        <v>413</v>
      </c>
      <c r="C312" s="78" t="s">
        <v>213</v>
      </c>
      <c r="D312" s="106" t="s">
        <v>414</v>
      </c>
    </row>
    <row r="313" spans="1:4" x14ac:dyDescent="0.55000000000000004">
      <c r="A313" s="24"/>
      <c r="B313" s="18" t="s">
        <v>415</v>
      </c>
      <c r="C313" s="80" t="s">
        <v>15</v>
      </c>
      <c r="D313" s="114" t="s">
        <v>81</v>
      </c>
    </row>
    <row r="314" spans="1:4" x14ac:dyDescent="0.55000000000000004">
      <c r="A314" s="24"/>
      <c r="B314" s="47" t="s">
        <v>416</v>
      </c>
      <c r="C314" s="78" t="s">
        <v>417</v>
      </c>
      <c r="D314" s="106" t="s">
        <v>418</v>
      </c>
    </row>
    <row r="315" spans="1:4" x14ac:dyDescent="0.55000000000000004">
      <c r="A315" s="24"/>
      <c r="B315" s="18" t="s">
        <v>419</v>
      </c>
      <c r="C315" s="80" t="s">
        <v>118</v>
      </c>
      <c r="D315" s="114" t="s">
        <v>420</v>
      </c>
    </row>
    <row r="316" spans="1:4" x14ac:dyDescent="0.55000000000000004">
      <c r="A316" s="24"/>
      <c r="B316" s="47" t="s">
        <v>421</v>
      </c>
      <c r="C316" s="78" t="s">
        <v>11</v>
      </c>
      <c r="D316" s="106" t="s">
        <v>420</v>
      </c>
    </row>
    <row r="317" spans="1:4" x14ac:dyDescent="0.55000000000000004">
      <c r="A317" s="24"/>
      <c r="B317" s="18" t="s">
        <v>422</v>
      </c>
      <c r="C317" s="80" t="s">
        <v>423</v>
      </c>
      <c r="D317" s="114" t="s">
        <v>168</v>
      </c>
    </row>
    <row r="318" spans="1:4" ht="30" x14ac:dyDescent="0.55000000000000004">
      <c r="A318" s="24"/>
      <c r="B318" s="47" t="s">
        <v>424</v>
      </c>
      <c r="C318" s="78" t="s">
        <v>425</v>
      </c>
      <c r="D318" s="106" t="s">
        <v>426</v>
      </c>
    </row>
    <row r="319" spans="1:4" x14ac:dyDescent="0.55000000000000004">
      <c r="A319" s="24"/>
      <c r="B319" s="18" t="s">
        <v>427</v>
      </c>
      <c r="C319" s="80" t="s">
        <v>425</v>
      </c>
      <c r="D319" s="114" t="s">
        <v>428</v>
      </c>
    </row>
    <row r="320" spans="1:4" x14ac:dyDescent="0.55000000000000004">
      <c r="A320" s="26"/>
      <c r="B320" s="47" t="s">
        <v>429</v>
      </c>
      <c r="C320" s="78" t="s">
        <v>3</v>
      </c>
      <c r="D320" s="106" t="s">
        <v>430</v>
      </c>
    </row>
    <row r="321" spans="1:4" x14ac:dyDescent="0.55000000000000004">
      <c r="A321" s="24" t="s">
        <v>59</v>
      </c>
      <c r="B321" s="18" t="s">
        <v>431</v>
      </c>
      <c r="C321" s="80" t="s">
        <v>425</v>
      </c>
      <c r="D321" s="114" t="s">
        <v>43</v>
      </c>
    </row>
    <row r="322" spans="1:4" x14ac:dyDescent="0.55000000000000004">
      <c r="A322" s="24"/>
      <c r="B322" s="47" t="s">
        <v>432</v>
      </c>
      <c r="C322" s="78" t="s">
        <v>3</v>
      </c>
      <c r="D322" s="106" t="s">
        <v>433</v>
      </c>
    </row>
    <row r="323" spans="1:4" x14ac:dyDescent="0.55000000000000004">
      <c r="A323" s="23" t="s">
        <v>60</v>
      </c>
      <c r="B323" s="18" t="s">
        <v>434</v>
      </c>
      <c r="C323" s="80" t="s">
        <v>435</v>
      </c>
      <c r="D323" s="114" t="s">
        <v>436</v>
      </c>
    </row>
    <row r="324" spans="1:4" x14ac:dyDescent="0.55000000000000004">
      <c r="A324" s="26"/>
      <c r="B324" s="47" t="s">
        <v>437</v>
      </c>
      <c r="C324" s="78" t="s">
        <v>131</v>
      </c>
      <c r="D324" s="106" t="s">
        <v>49</v>
      </c>
    </row>
    <row r="325" spans="1:4" ht="30" x14ac:dyDescent="0.55000000000000004">
      <c r="A325" s="23" t="s">
        <v>61</v>
      </c>
      <c r="B325" s="20" t="s">
        <v>438</v>
      </c>
      <c r="C325" s="80" t="s">
        <v>336</v>
      </c>
      <c r="D325" s="103" t="s">
        <v>439</v>
      </c>
    </row>
    <row r="326" spans="1:4" x14ac:dyDescent="0.55000000000000004">
      <c r="A326" s="23" t="s">
        <v>440</v>
      </c>
      <c r="B326" s="43" t="s">
        <v>441</v>
      </c>
      <c r="C326" s="78" t="s">
        <v>36</v>
      </c>
      <c r="D326" s="106" t="s">
        <v>442</v>
      </c>
    </row>
    <row r="327" spans="1:4" x14ac:dyDescent="0.55000000000000004">
      <c r="A327" s="24"/>
      <c r="B327" s="14" t="s">
        <v>443</v>
      </c>
      <c r="C327" s="56" t="s">
        <v>444</v>
      </c>
      <c r="D327" s="103" t="s">
        <v>445</v>
      </c>
    </row>
    <row r="328" spans="1:4" x14ac:dyDescent="0.55000000000000004">
      <c r="A328" s="26"/>
      <c r="B328" s="18"/>
      <c r="C328" s="59"/>
      <c r="D328" s="100" t="s">
        <v>446</v>
      </c>
    </row>
    <row r="329" spans="1:4" x14ac:dyDescent="0.55000000000000004">
      <c r="A329" s="23" t="s">
        <v>447</v>
      </c>
      <c r="B329" s="43" t="s">
        <v>448</v>
      </c>
      <c r="C329" s="61" t="s">
        <v>9</v>
      </c>
      <c r="D329" s="102" t="s">
        <v>206</v>
      </c>
    </row>
    <row r="330" spans="1:4" x14ac:dyDescent="0.55000000000000004">
      <c r="A330" s="26"/>
      <c r="B330" s="41"/>
      <c r="C330" s="55" t="s">
        <v>10</v>
      </c>
      <c r="D330" s="89" t="s">
        <v>5</v>
      </c>
    </row>
    <row r="331" spans="1:4" x14ac:dyDescent="0.55000000000000004">
      <c r="A331" s="23" t="s">
        <v>62</v>
      </c>
      <c r="B331" s="14" t="s">
        <v>449</v>
      </c>
      <c r="C331" s="56" t="s">
        <v>213</v>
      </c>
      <c r="D331" s="103" t="s">
        <v>450</v>
      </c>
    </row>
    <row r="332" spans="1:4" x14ac:dyDescent="0.55000000000000004">
      <c r="A332" s="24"/>
      <c r="B332" s="16"/>
      <c r="C332" s="71"/>
      <c r="D332" s="97" t="s">
        <v>451</v>
      </c>
    </row>
    <row r="333" spans="1:4" x14ac:dyDescent="0.55000000000000004">
      <c r="A333" s="24"/>
      <c r="B333" s="16"/>
      <c r="C333" s="71"/>
      <c r="D333" s="97" t="s">
        <v>103</v>
      </c>
    </row>
    <row r="334" spans="1:4" x14ac:dyDescent="0.55000000000000004">
      <c r="A334" s="24"/>
      <c r="B334" s="16"/>
      <c r="C334" s="71"/>
      <c r="D334" s="97" t="s">
        <v>452</v>
      </c>
    </row>
    <row r="335" spans="1:4" x14ac:dyDescent="0.55000000000000004">
      <c r="A335" s="24"/>
      <c r="B335" s="16"/>
      <c r="C335" s="71"/>
      <c r="D335" s="97" t="s">
        <v>453</v>
      </c>
    </row>
    <row r="336" spans="1:4" x14ac:dyDescent="0.55000000000000004">
      <c r="A336" s="24"/>
      <c r="B336" s="16"/>
      <c r="C336" s="71"/>
      <c r="D336" s="97" t="s">
        <v>454</v>
      </c>
    </row>
    <row r="337" spans="1:4" x14ac:dyDescent="0.55000000000000004">
      <c r="A337" s="24"/>
      <c r="B337" s="16"/>
      <c r="C337" s="71"/>
      <c r="D337" s="97" t="s">
        <v>106</v>
      </c>
    </row>
    <row r="338" spans="1:4" x14ac:dyDescent="0.55000000000000004">
      <c r="A338" s="24"/>
      <c r="B338" s="16"/>
      <c r="C338" s="71"/>
      <c r="D338" s="97" t="s">
        <v>455</v>
      </c>
    </row>
    <row r="339" spans="1:4" x14ac:dyDescent="0.55000000000000004">
      <c r="A339" s="24"/>
      <c r="B339" s="16"/>
      <c r="C339" s="71"/>
      <c r="D339" s="97" t="s">
        <v>456</v>
      </c>
    </row>
    <row r="340" spans="1:4" x14ac:dyDescent="0.55000000000000004">
      <c r="A340" s="24"/>
      <c r="B340" s="16"/>
      <c r="C340" s="77"/>
      <c r="D340" s="97" t="s">
        <v>114</v>
      </c>
    </row>
    <row r="341" spans="1:4" x14ac:dyDescent="0.55000000000000004">
      <c r="A341" s="24"/>
      <c r="B341" s="18"/>
      <c r="C341" s="59" t="s">
        <v>191</v>
      </c>
      <c r="D341" s="104" t="s">
        <v>5</v>
      </c>
    </row>
    <row r="342" spans="1:4" x14ac:dyDescent="0.55000000000000004">
      <c r="A342" s="24"/>
      <c r="B342" s="122" t="s">
        <v>457</v>
      </c>
      <c r="C342" s="61" t="s">
        <v>330</v>
      </c>
      <c r="D342" s="102" t="s">
        <v>42</v>
      </c>
    </row>
    <row r="343" spans="1:4" x14ac:dyDescent="0.55000000000000004">
      <c r="A343" s="24"/>
      <c r="B343" s="123"/>
      <c r="C343" s="52"/>
      <c r="D343" s="101" t="s">
        <v>77</v>
      </c>
    </row>
    <row r="344" spans="1:4" x14ac:dyDescent="0.55000000000000004">
      <c r="A344" s="24"/>
      <c r="B344" s="46"/>
      <c r="C344" s="52"/>
      <c r="D344" s="101" t="s">
        <v>458</v>
      </c>
    </row>
    <row r="345" spans="1:4" x14ac:dyDescent="0.55000000000000004">
      <c r="A345" s="24"/>
      <c r="B345" s="46"/>
      <c r="C345" s="50"/>
      <c r="D345" s="101" t="s">
        <v>228</v>
      </c>
    </row>
    <row r="346" spans="1:4" x14ac:dyDescent="0.55000000000000004">
      <c r="A346" s="24"/>
      <c r="B346" s="47"/>
      <c r="C346" s="63" t="s">
        <v>459</v>
      </c>
      <c r="D346" s="107" t="s">
        <v>5</v>
      </c>
    </row>
    <row r="347" spans="1:4" x14ac:dyDescent="0.55000000000000004">
      <c r="A347" s="24"/>
      <c r="B347" s="14" t="s">
        <v>460</v>
      </c>
      <c r="C347" s="76" t="s">
        <v>461</v>
      </c>
      <c r="D347" s="113" t="s">
        <v>206</v>
      </c>
    </row>
    <row r="348" spans="1:4" x14ac:dyDescent="0.55000000000000004">
      <c r="A348" s="24"/>
      <c r="B348" s="18"/>
      <c r="C348" s="59" t="s">
        <v>462</v>
      </c>
      <c r="D348" s="100" t="s">
        <v>5</v>
      </c>
    </row>
    <row r="349" spans="1:4" x14ac:dyDescent="0.55000000000000004">
      <c r="A349" s="24"/>
      <c r="B349" s="45" t="s">
        <v>463</v>
      </c>
      <c r="C349" s="78" t="s">
        <v>36</v>
      </c>
      <c r="D349" s="99" t="s">
        <v>464</v>
      </c>
    </row>
    <row r="350" spans="1:4" x14ac:dyDescent="0.55000000000000004">
      <c r="A350" s="24"/>
      <c r="B350" s="117" t="s">
        <v>465</v>
      </c>
      <c r="C350" s="56" t="s">
        <v>3</v>
      </c>
      <c r="D350" s="97" t="s">
        <v>466</v>
      </c>
    </row>
    <row r="351" spans="1:4" x14ac:dyDescent="0.55000000000000004">
      <c r="A351" s="24"/>
      <c r="B351" s="118"/>
      <c r="C351" s="67" t="s">
        <v>467</v>
      </c>
      <c r="D351" s="104" t="s">
        <v>5</v>
      </c>
    </row>
    <row r="352" spans="1:4" x14ac:dyDescent="0.55000000000000004">
      <c r="A352" s="24"/>
      <c r="B352" s="42" t="s">
        <v>468</v>
      </c>
      <c r="C352" s="61" t="s">
        <v>26</v>
      </c>
      <c r="D352" s="36" t="s">
        <v>469</v>
      </c>
    </row>
    <row r="353" spans="1:4" x14ac:dyDescent="0.55000000000000004">
      <c r="A353" s="24"/>
      <c r="B353" s="40"/>
      <c r="C353" s="52"/>
      <c r="D353" s="37" t="s">
        <v>470</v>
      </c>
    </row>
    <row r="354" spans="1:4" x14ac:dyDescent="0.55000000000000004">
      <c r="A354" s="24"/>
      <c r="B354" s="40"/>
      <c r="C354" s="52"/>
      <c r="D354" s="37" t="s">
        <v>209</v>
      </c>
    </row>
    <row r="355" spans="1:4" x14ac:dyDescent="0.55000000000000004">
      <c r="A355" s="24"/>
      <c r="B355" s="40"/>
      <c r="C355" s="52"/>
      <c r="D355" s="37" t="s">
        <v>471</v>
      </c>
    </row>
    <row r="356" spans="1:4" x14ac:dyDescent="0.55000000000000004">
      <c r="A356" s="24"/>
      <c r="B356" s="40"/>
      <c r="C356" s="52"/>
      <c r="D356" s="37" t="s">
        <v>472</v>
      </c>
    </row>
    <row r="357" spans="1:4" x14ac:dyDescent="0.55000000000000004">
      <c r="A357" s="24"/>
      <c r="B357" s="40"/>
      <c r="C357" s="52"/>
      <c r="D357" s="37" t="s">
        <v>473</v>
      </c>
    </row>
    <row r="358" spans="1:4" x14ac:dyDescent="0.55000000000000004">
      <c r="A358" s="24"/>
      <c r="B358" s="40"/>
      <c r="C358" s="52"/>
      <c r="D358" s="37" t="s">
        <v>474</v>
      </c>
    </row>
    <row r="359" spans="1:4" x14ac:dyDescent="0.55000000000000004">
      <c r="A359" s="24"/>
      <c r="B359" s="40"/>
      <c r="C359" s="52"/>
      <c r="D359" s="37" t="s">
        <v>475</v>
      </c>
    </row>
    <row r="360" spans="1:4" x14ac:dyDescent="0.55000000000000004">
      <c r="A360" s="24"/>
      <c r="B360" s="40"/>
      <c r="C360" s="52"/>
      <c r="D360" s="37" t="s">
        <v>476</v>
      </c>
    </row>
    <row r="361" spans="1:4" x14ac:dyDescent="0.55000000000000004">
      <c r="A361" s="24"/>
      <c r="B361" s="40"/>
      <c r="C361" s="52"/>
      <c r="D361" s="37" t="s">
        <v>477</v>
      </c>
    </row>
    <row r="362" spans="1:4" x14ac:dyDescent="0.55000000000000004">
      <c r="A362" s="24"/>
      <c r="B362" s="40"/>
      <c r="C362" s="52"/>
      <c r="D362" s="37" t="s">
        <v>478</v>
      </c>
    </row>
    <row r="363" spans="1:4" x14ac:dyDescent="0.55000000000000004">
      <c r="A363" s="24"/>
      <c r="B363" s="40"/>
      <c r="C363" s="52"/>
      <c r="D363" s="37" t="s">
        <v>479</v>
      </c>
    </row>
    <row r="364" spans="1:4" x14ac:dyDescent="0.55000000000000004">
      <c r="A364" s="24"/>
      <c r="B364" s="40"/>
      <c r="C364" s="52"/>
      <c r="D364" s="37" t="s">
        <v>480</v>
      </c>
    </row>
    <row r="365" spans="1:4" x14ac:dyDescent="0.55000000000000004">
      <c r="A365" s="24"/>
      <c r="B365" s="40"/>
      <c r="C365" s="52"/>
      <c r="D365" s="37" t="s">
        <v>481</v>
      </c>
    </row>
    <row r="366" spans="1:4" x14ac:dyDescent="0.55000000000000004">
      <c r="A366" s="24"/>
      <c r="B366" s="40"/>
      <c r="C366" s="52"/>
      <c r="D366" s="37" t="s">
        <v>482</v>
      </c>
    </row>
    <row r="367" spans="1:4" x14ac:dyDescent="0.55000000000000004">
      <c r="A367" s="24"/>
      <c r="B367" s="40"/>
      <c r="C367" s="52"/>
      <c r="D367" s="37" t="s">
        <v>483</v>
      </c>
    </row>
    <row r="368" spans="1:4" x14ac:dyDescent="0.55000000000000004">
      <c r="A368" s="24"/>
      <c r="B368" s="40"/>
      <c r="C368" s="52"/>
      <c r="D368" s="37" t="s">
        <v>484</v>
      </c>
    </row>
    <row r="369" spans="1:4" x14ac:dyDescent="0.55000000000000004">
      <c r="A369" s="24"/>
      <c r="B369" s="41"/>
      <c r="C369" s="63"/>
      <c r="D369" s="38" t="s">
        <v>485</v>
      </c>
    </row>
    <row r="370" spans="1:4" x14ac:dyDescent="0.55000000000000004">
      <c r="A370" s="24"/>
      <c r="B370" s="17" t="s">
        <v>486</v>
      </c>
      <c r="C370" s="56" t="s">
        <v>487</v>
      </c>
      <c r="D370" s="13" t="s">
        <v>488</v>
      </c>
    </row>
    <row r="371" spans="1:4" x14ac:dyDescent="0.55000000000000004">
      <c r="A371" s="24"/>
      <c r="B371" s="17"/>
      <c r="C371" s="71"/>
      <c r="D371" s="13" t="s">
        <v>489</v>
      </c>
    </row>
    <row r="372" spans="1:4" x14ac:dyDescent="0.55000000000000004">
      <c r="A372" s="24"/>
      <c r="B372" s="17"/>
      <c r="C372" s="71"/>
      <c r="D372" s="13" t="s">
        <v>490</v>
      </c>
    </row>
    <row r="373" spans="1:4" x14ac:dyDescent="0.55000000000000004">
      <c r="A373" s="24"/>
      <c r="B373" s="17"/>
      <c r="C373" s="71"/>
      <c r="D373" s="13" t="s">
        <v>491</v>
      </c>
    </row>
    <row r="374" spans="1:4" x14ac:dyDescent="0.55000000000000004">
      <c r="A374" s="24"/>
      <c r="B374" s="17"/>
      <c r="C374" s="71"/>
      <c r="D374" s="13" t="s">
        <v>34</v>
      </c>
    </row>
    <row r="375" spans="1:4" x14ac:dyDescent="0.55000000000000004">
      <c r="A375" s="24"/>
      <c r="B375" s="17"/>
      <c r="C375" s="71"/>
      <c r="D375" s="13" t="s">
        <v>492</v>
      </c>
    </row>
    <row r="376" spans="1:4" x14ac:dyDescent="0.55000000000000004">
      <c r="A376" s="24"/>
      <c r="B376" s="17"/>
      <c r="C376" s="71"/>
      <c r="D376" s="13" t="s">
        <v>186</v>
      </c>
    </row>
    <row r="377" spans="1:4" x14ac:dyDescent="0.55000000000000004">
      <c r="A377" s="24"/>
      <c r="B377" s="17"/>
      <c r="C377" s="59"/>
      <c r="D377" s="95" t="s">
        <v>493</v>
      </c>
    </row>
    <row r="378" spans="1:4" ht="30" x14ac:dyDescent="0.55000000000000004">
      <c r="A378" s="24"/>
      <c r="B378" s="48" t="s">
        <v>494</v>
      </c>
      <c r="C378" s="78" t="s">
        <v>3</v>
      </c>
      <c r="D378" s="38" t="s">
        <v>495</v>
      </c>
    </row>
    <row r="379" spans="1:4" x14ac:dyDescent="0.55000000000000004">
      <c r="A379" s="24"/>
      <c r="B379" s="22" t="s">
        <v>496</v>
      </c>
      <c r="C379" s="80" t="s">
        <v>425</v>
      </c>
      <c r="D379" s="95" t="s">
        <v>497</v>
      </c>
    </row>
    <row r="380" spans="1:4" x14ac:dyDescent="0.55000000000000004">
      <c r="A380" s="27" t="s">
        <v>63</v>
      </c>
      <c r="B380" s="49" t="s">
        <v>498</v>
      </c>
      <c r="C380" s="78" t="s">
        <v>15</v>
      </c>
      <c r="D380" s="99" t="s">
        <v>499</v>
      </c>
    </row>
    <row r="381" spans="1:4" x14ac:dyDescent="0.55000000000000004">
      <c r="A381" s="27" t="s">
        <v>506</v>
      </c>
      <c r="B381" s="115" t="s">
        <v>500</v>
      </c>
      <c r="C381" s="80" t="s">
        <v>501</v>
      </c>
      <c r="D381" s="114" t="s">
        <v>46</v>
      </c>
    </row>
    <row r="382" spans="1:4" x14ac:dyDescent="0.55000000000000004">
      <c r="A382" s="28"/>
      <c r="B382" s="44" t="s">
        <v>502</v>
      </c>
      <c r="C382" s="78" t="s">
        <v>346</v>
      </c>
      <c r="D382" s="102" t="s">
        <v>503</v>
      </c>
    </row>
    <row r="383" spans="1:4" ht="15.5" thickBot="1" x14ac:dyDescent="0.6">
      <c r="A383" s="29" t="s">
        <v>505</v>
      </c>
      <c r="B383" s="30" t="s">
        <v>504</v>
      </c>
      <c r="C383" s="116" t="s">
        <v>336</v>
      </c>
      <c r="D383" s="108" t="s">
        <v>83</v>
      </c>
    </row>
  </sheetData>
  <mergeCells count="12">
    <mergeCell ref="B350:B351"/>
    <mergeCell ref="B196:B197"/>
    <mergeCell ref="B279:B280"/>
    <mergeCell ref="B252:B253"/>
    <mergeCell ref="B102:B103"/>
    <mergeCell ref="B260:B261"/>
    <mergeCell ref="B342:B343"/>
    <mergeCell ref="B293:B294"/>
    <mergeCell ref="B208:B209"/>
    <mergeCell ref="B136:B137"/>
    <mergeCell ref="B210:B211"/>
    <mergeCell ref="B284:B285"/>
  </mergeCells>
  <phoneticPr fontId="6"/>
  <hyperlinks>
    <hyperlink ref="C1" r:id="rId1" xr:uid="{8BC23D3A-73BE-4C96-92EF-2BC72BEFB2FB}"/>
  </hyperlinks>
  <pageMargins left="0.23622047244094491" right="0.23622047244094491" top="0.74803149606299213" bottom="0.74803149606299213" header="0.31496062992125984" footer="0.31496062992125984"/>
  <pageSetup paperSize="8" fitToHeight="0" orientation="portrait" horizontalDpi="300" verticalDpi="300"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Props1.xml><?xml version="1.0" encoding="utf-8"?>
<ds:datastoreItem xmlns:ds="http://schemas.openxmlformats.org/officeDocument/2006/customXml" ds:itemID="{1E225BBC-51B7-4CDF-97A9-14550B8BB793}">
  <ds:schemaRefs>
    <ds:schemaRef ds:uri="http://schemas.microsoft.com/sharepoint/v3/contenttype/forms"/>
  </ds:schemaRefs>
</ds:datastoreItem>
</file>

<file path=customXml/itemProps2.xml><?xml version="1.0" encoding="utf-8"?>
<ds:datastoreItem xmlns:ds="http://schemas.openxmlformats.org/officeDocument/2006/customXml" ds:itemID="{BE84F58B-5433-4E52-AE0C-BE684B4A41D6}"/>
</file>

<file path=customXml/itemProps3.xml><?xml version="1.0" encoding="utf-8"?>
<ds:datastoreItem xmlns:ds="http://schemas.openxmlformats.org/officeDocument/2006/customXml" ds:itemID="{A2EC8681-7591-4C49-AC80-CF1882D8957D}">
  <ds:schemaRefs>
    <ds:schemaRef ds:uri="http://schemas.microsoft.com/office/2006/metadata/properties"/>
    <ds:schemaRef ds:uri="http://schemas.microsoft.com/office/infopath/2007/PartnerControls"/>
    <ds:schemaRef ds:uri="559260ce-3091-4e9c-8458-cf0251cc6b5c"/>
    <ds:schemaRef ds:uri="cb5c9c64-804c-43b9-b12e-cf2dee17e72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3_3_3</vt:lpstr>
      <vt:lpstr>'3_3_3'!Print_Area</vt:lpstr>
      <vt:lpstr>'3_3_3'!Print_Titles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